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F:\【材料合集】第17届青创赛和第一届发明奖评选会相关材料\"/>
    </mc:Choice>
  </mc:AlternateContent>
  <xr:revisionPtr revIDLastSave="0" documentId="13_ncr:1_{03545FAA-E27A-4471-B748-63846821D982}" xr6:coauthVersionLast="47" xr6:coauthVersionMax="47" xr10:uidLastSave="{00000000-0000-0000-0000-000000000000}"/>
  <bookViews>
    <workbookView xWindow="-110" yWindow="-110" windowWidth="19420" windowHeight="10300" activeTab="2" xr2:uid="{2344C9F0-0A93-40EF-9051-2F2ADBA2F99B}"/>
  </bookViews>
  <sheets>
    <sheet name="发明作品" sheetId="1" r:id="rId1"/>
    <sheet name="创意作品" sheetId="2" r:id="rId2"/>
    <sheet name="科技绘画" sheetId="3" r:id="rId3"/>
  </sheets>
  <definedNames>
    <definedName name="_xlnm._FilterDatabase" localSheetId="1" hidden="1">创意作品!$A$2:$I$172</definedName>
    <definedName name="_xlnm._FilterDatabase" localSheetId="0" hidden="1">发明作品!$A$2:$I$61</definedName>
    <definedName name="_xlnm._FilterDatabase" localSheetId="2" hidden="1">科技绘画!$A$2:$I$171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" l="1"/>
  <c r="A4" i="2"/>
  <c r="A5" i="2" s="1"/>
  <c r="A3" i="1"/>
  <c r="A6" i="1" s="1"/>
  <c r="A9" i="1" s="1"/>
  <c r="A6" i="2" l="1"/>
  <c r="A10" i="1"/>
  <c r="A11" i="1" s="1"/>
  <c r="A12" i="1" s="1"/>
  <c r="A7" i="2" l="1"/>
  <c r="A8" i="2" s="1"/>
  <c r="A14" i="1"/>
  <c r="A16" i="1" s="1"/>
  <c r="A9" i="2" l="1"/>
  <c r="A10" i="2" s="1"/>
  <c r="A12" i="2" s="1"/>
  <c r="A17" i="1"/>
  <c r="A13" i="2" l="1"/>
  <c r="A18" i="1"/>
  <c r="A19" i="1" s="1"/>
  <c r="A14" i="2" l="1"/>
  <c r="A22" i="1"/>
  <c r="A24" i="1" s="1"/>
  <c r="A25" i="1" s="1"/>
  <c r="A28" i="1" s="1"/>
  <c r="A31" i="1" s="1"/>
  <c r="A34" i="1" s="1"/>
  <c r="A35" i="1" s="1"/>
  <c r="A17" i="2" l="1"/>
  <c r="A36" i="1"/>
  <c r="A37" i="1" s="1"/>
  <c r="A38" i="1" s="1"/>
  <c r="A40" i="1" s="1"/>
  <c r="A41" i="1" s="1"/>
  <c r="A42" i="1" s="1"/>
  <c r="A43" i="1" s="1"/>
  <c r="A44" i="1" s="1"/>
  <c r="A45" i="1" s="1"/>
  <c r="A46" i="1" s="1"/>
  <c r="A48" i="1" s="1"/>
  <c r="A50" i="1" s="1"/>
  <c r="A51" i="1" s="1"/>
  <c r="A52" i="1" s="1"/>
  <c r="A53" i="1" s="1"/>
  <c r="A55" i="1" s="1"/>
  <c r="A58" i="1" s="1"/>
  <c r="A61" i="1" s="1"/>
  <c r="A19" i="2" l="1"/>
  <c r="A21" i="2"/>
  <c r="A23" i="2" s="1"/>
  <c r="A24" i="2" l="1"/>
  <c r="A26" i="2" l="1"/>
  <c r="A29" i="2" l="1"/>
  <c r="A31" i="2" s="1"/>
  <c r="A32" i="2" s="1"/>
  <c r="A33" i="2" s="1"/>
  <c r="A36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1" i="2" s="1"/>
  <c r="A52" i="2" s="1"/>
  <c r="A54" i="2" s="1"/>
  <c r="A55" i="2" s="1"/>
  <c r="A57" i="2" s="1"/>
  <c r="A58" i="2" s="1"/>
  <c r="A60" i="2" s="1"/>
  <c r="A63" i="2" s="1"/>
  <c r="A66" i="2" s="1"/>
  <c r="A67" i="2" s="1"/>
  <c r="A69" i="2" s="1"/>
  <c r="A70" i="2" s="1"/>
  <c r="A71" i="2" s="1"/>
  <c r="A72" i="2" s="1"/>
  <c r="A73" i="2" s="1"/>
  <c r="A75" i="2" s="1"/>
  <c r="A77" i="2" s="1"/>
  <c r="A79" i="2" s="1"/>
  <c r="A82" i="2" s="1"/>
  <c r="A83" i="2" s="1"/>
  <c r="A84" i="2" s="1"/>
  <c r="A87" i="2" s="1"/>
  <c r="A88" i="2" s="1"/>
  <c r="A89" i="2" s="1"/>
  <c r="A90" i="2" s="1"/>
  <c r="A91" i="2" s="1"/>
  <c r="A92" i="2" s="1"/>
  <c r="A93" i="2" s="1"/>
  <c r="A94" i="2" s="1"/>
  <c r="A97" i="2" s="1"/>
  <c r="A98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1" i="2" s="1"/>
  <c r="A122" i="2" s="1"/>
  <c r="A123" i="2" s="1"/>
  <c r="A124" i="2" s="1"/>
  <c r="A125" i="2" s="1"/>
  <c r="A126" i="2" s="1"/>
  <c r="A127" i="2" s="1"/>
  <c r="A128" i="2" s="1"/>
  <c r="A129" i="2" s="1"/>
  <c r="A131" i="2" s="1"/>
  <c r="A132" i="2" s="1"/>
  <c r="A133" i="2" s="1"/>
  <c r="A135" i="2" s="1"/>
  <c r="A138" i="2" s="1"/>
  <c r="A141" i="2" s="1"/>
  <c r="A144" i="2" l="1"/>
  <c r="A147" i="2" s="1"/>
  <c r="A148" i="2" s="1"/>
  <c r="A150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s="1"/>
</calcChain>
</file>

<file path=xl/sharedStrings.xml><?xml version="1.0" encoding="utf-8"?>
<sst xmlns="http://schemas.openxmlformats.org/spreadsheetml/2006/main" count="2774" uniqueCount="1015">
  <si>
    <t>发明作品</t>
  </si>
  <si>
    <t>《智能家居晾衣架》</t>
  </si>
  <si>
    <t xml:space="preserve">  刘育宏、 </t>
    <phoneticPr fontId="2" type="noConversion"/>
  </si>
  <si>
    <t>男</t>
  </si>
  <si>
    <t>五年级</t>
  </si>
  <si>
    <t>黄明霞</t>
  </si>
  <si>
    <t>汕头市华新小学</t>
    <phoneticPr fontId="2" type="noConversion"/>
  </si>
  <si>
    <t>一等奖</t>
    <phoneticPr fontId="2" type="noConversion"/>
  </si>
  <si>
    <t xml:space="preserve">  陈子琪、</t>
  </si>
  <si>
    <t>女</t>
  </si>
  <si>
    <t>郭永权</t>
  </si>
  <si>
    <t>《第二代适用于海绵城市的智能灯柱系统》</t>
  </si>
  <si>
    <t xml:space="preserve"> 赖逸伦、</t>
  </si>
  <si>
    <t>六年级</t>
  </si>
  <si>
    <t>林斐</t>
  </si>
  <si>
    <t xml:space="preserve"> 曾灿旭、</t>
  </si>
  <si>
    <t>陈子宜</t>
  </si>
  <si>
    <t>序号</t>
    <phoneticPr fontId="2" type="noConversion"/>
  </si>
  <si>
    <t xml:space="preserve">参赛项目 </t>
    <phoneticPr fontId="2" type="noConversion"/>
  </si>
  <si>
    <t>作品名称</t>
    <phoneticPr fontId="2" type="noConversion"/>
  </si>
  <si>
    <t>选手姓名</t>
    <phoneticPr fontId="2" type="noConversion"/>
  </si>
  <si>
    <t>性别</t>
    <phoneticPr fontId="2" type="noConversion"/>
  </si>
  <si>
    <t>年级</t>
    <phoneticPr fontId="2" type="noConversion"/>
  </si>
  <si>
    <t>指导老师</t>
    <phoneticPr fontId="2" type="noConversion"/>
  </si>
  <si>
    <t>所在学校</t>
    <phoneticPr fontId="2" type="noConversion"/>
  </si>
  <si>
    <t>评定等级</t>
    <phoneticPr fontId="2" type="noConversion"/>
  </si>
  <si>
    <t>发明作品</t>
    <phoneticPr fontId="2" type="noConversion"/>
  </si>
  <si>
    <t>一种公共照明设施监测警示装置</t>
  </si>
  <si>
    <t>张哲涵</t>
  </si>
  <si>
    <t>七</t>
  </si>
  <si>
    <t>陈立</t>
  </si>
  <si>
    <t>汕头市金平区金园实验中学</t>
    <phoneticPr fontId="2" type="noConversion"/>
  </si>
  <si>
    <t>一等奖</t>
  </si>
  <si>
    <t>坐姿提醒器</t>
  </si>
  <si>
    <t>李明轩</t>
  </si>
  <si>
    <t>七年级</t>
  </si>
  <si>
    <t>陈淑香</t>
  </si>
  <si>
    <t>汕头市聿怀中学</t>
    <phoneticPr fontId="2" type="noConversion"/>
  </si>
  <si>
    <t>发明类</t>
  </si>
  <si>
    <t>红绿灯识别智能避障遥控小车</t>
  </si>
  <si>
    <t>陆怡然  李嘉盛</t>
  </si>
  <si>
    <t>女 男</t>
  </si>
  <si>
    <t>四年级</t>
  </si>
  <si>
    <t>林莉</t>
  </si>
  <si>
    <t>汕头育能实验学校</t>
    <phoneticPr fontId="2" type="noConversion"/>
  </si>
  <si>
    <t>《语音式垃圾分类学习机》</t>
  </si>
  <si>
    <t>林子添</t>
  </si>
  <si>
    <t>方立鹏</t>
  </si>
  <si>
    <t>汕头市新乡小学</t>
  </si>
  <si>
    <t>二等奖</t>
  </si>
  <si>
    <t>佘庚源</t>
  </si>
  <si>
    <t>《一种带雨衣的书包设计》</t>
  </si>
  <si>
    <t>张宇涵</t>
  </si>
  <si>
    <t>薛之楠</t>
  </si>
  <si>
    <t>可控速仿真龙卷风模拟器三等奖.0</t>
  </si>
  <si>
    <t>黄奕豪、林天清、杨柏涵</t>
  </si>
  <si>
    <t>八年级</t>
  </si>
  <si>
    <t>李楠</t>
  </si>
  <si>
    <t>汕头市金平区巨人实验学校</t>
    <phoneticPr fontId="2" type="noConversion"/>
  </si>
  <si>
    <t>三等奖</t>
  </si>
  <si>
    <t>社区空调冷凝水智能循环利用系统</t>
  </si>
  <si>
    <t>林可恩、谢东玉、李瀚</t>
  </si>
  <si>
    <t>女、女、男</t>
  </si>
  <si>
    <t>城市隧道涵洞积水解决方案</t>
  </si>
  <si>
    <t>房俊杰、赵旭楷、彭瀚醇</t>
  </si>
  <si>
    <t>二等奖</t>
    <phoneticPr fontId="2" type="noConversion"/>
  </si>
  <si>
    <t>攀爬神器</t>
  </si>
  <si>
    <t>钟逸</t>
  </si>
  <si>
    <t>五</t>
  </si>
  <si>
    <t>林永强</t>
  </si>
  <si>
    <t>汕头市外马路第三小学</t>
    <phoneticPr fontId="2" type="noConversion"/>
  </si>
  <si>
    <t>智能桌面垃圾桶</t>
  </si>
  <si>
    <t>吴培琳</t>
  </si>
  <si>
    <t xml:space="preserve">女  </t>
  </si>
  <si>
    <t>四</t>
  </si>
  <si>
    <t>黄瑶珊</t>
  </si>
  <si>
    <t>汕头市外马路第三小学</t>
  </si>
  <si>
    <t>吴芸</t>
  </si>
  <si>
    <t>无线遥控可伸缩升降手机支架</t>
  </si>
  <si>
    <t>刘传业</t>
  </si>
  <si>
    <t>网红打卡神器</t>
  </si>
  <si>
    <t>谢禧坤</t>
  </si>
  <si>
    <t>谢禧霖</t>
  </si>
  <si>
    <t>三</t>
  </si>
  <si>
    <t>新型十字地下通道设计方案</t>
  </si>
  <si>
    <t>李钰莼</t>
  </si>
  <si>
    <t>李珊</t>
  </si>
  <si>
    <t>汕头市杜鹃小学</t>
    <phoneticPr fontId="2" type="noConversion"/>
  </si>
  <si>
    <t>陈若琳</t>
  </si>
  <si>
    <t>六</t>
  </si>
  <si>
    <t>谢依莹</t>
  </si>
  <si>
    <t>睛明护眼书架</t>
  </si>
  <si>
    <t>孙恩霖</t>
  </si>
  <si>
    <t>三年级</t>
  </si>
  <si>
    <t>《打造智能安全健康校园》</t>
  </si>
  <si>
    <t>陈思圻</t>
  </si>
  <si>
    <t>黄倩欣</t>
  </si>
  <si>
    <t>汕头市东方小学</t>
    <phoneticPr fontId="2" type="noConversion"/>
  </si>
  <si>
    <t>多功能水平圆周运动演示仪</t>
  </si>
  <si>
    <t>陈梓楠、</t>
  </si>
  <si>
    <t>高二</t>
  </si>
  <si>
    <t>蔡淼</t>
  </si>
  <si>
    <t>徐韩泽、</t>
  </si>
  <si>
    <t>方楷</t>
  </si>
  <si>
    <t>高空坠物保护装置</t>
  </si>
  <si>
    <t>纪熹桐、蔡芃、林艺涵</t>
  </si>
  <si>
    <t>曹志权、</t>
  </si>
  <si>
    <t>谢沛翰</t>
  </si>
  <si>
    <t>野外应急急救箱</t>
  </si>
  <si>
    <t>陈佳骏</t>
  </si>
  <si>
    <t>曹志权</t>
  </si>
  <si>
    <t>落叶收集车</t>
  </si>
  <si>
    <t>黄锐、林卓涵、黄斐楷</t>
  </si>
  <si>
    <t>智联家居—茶艺水箱防溢水装置</t>
  </si>
  <si>
    <t>李淑铭  吴扬森</t>
  </si>
  <si>
    <t xml:space="preserve"> 张立健</t>
  </si>
  <si>
    <t>汕头市金平区阳光学校</t>
    <phoneticPr fontId="2" type="noConversion"/>
  </si>
  <si>
    <t>基于光敏传感器的非接触式密码输入装置</t>
  </si>
  <si>
    <t>黄悦霖</t>
  </si>
  <si>
    <t>九年级</t>
  </si>
  <si>
    <t>王立宏</t>
  </si>
  <si>
    <t>汕头市东厦中学</t>
    <phoneticPr fontId="2" type="noConversion"/>
  </si>
  <si>
    <t>方便识别接送的小学生雨衣</t>
  </si>
  <si>
    <t>蔡扬昊、</t>
  </si>
  <si>
    <t>男、</t>
  </si>
  <si>
    <t>一年级</t>
  </si>
  <si>
    <t>陈卓琪、</t>
  </si>
  <si>
    <t>汕头市东厦小学</t>
    <phoneticPr fontId="2" type="noConversion"/>
  </si>
  <si>
    <t>蔡扬炅、</t>
  </si>
  <si>
    <t>蔡蔚书</t>
  </si>
  <si>
    <t>周庚悦</t>
  </si>
  <si>
    <t>劳动实践基地智能养护装置</t>
  </si>
  <si>
    <t>郑昕远、</t>
  </si>
  <si>
    <t>五年级、四年级</t>
  </si>
  <si>
    <t>黄汉辉、</t>
  </si>
  <si>
    <t>孙琰、</t>
  </si>
  <si>
    <t>女、</t>
  </si>
  <si>
    <t>陈祈杋</t>
  </si>
  <si>
    <t>午休室智能管理系统</t>
  </si>
  <si>
    <t>许润泽、</t>
  </si>
  <si>
    <t>元梓珩、</t>
  </si>
  <si>
    <t>纪一森</t>
  </si>
  <si>
    <t>谢惜娥</t>
  </si>
  <si>
    <t>陈卓琪</t>
  </si>
  <si>
    <t>壁挂式折叠外卖存储柜</t>
  </si>
  <si>
    <t>詹东润、</t>
  </si>
  <si>
    <t>林易权、</t>
  </si>
  <si>
    <t>吴俊辉</t>
  </si>
  <si>
    <t>（骑车）双手握把提醒器</t>
  </si>
  <si>
    <t>顾家立</t>
  </si>
  <si>
    <t>小学</t>
  </si>
  <si>
    <t>袁志康</t>
  </si>
  <si>
    <t>汕头市长厦小学</t>
    <phoneticPr fontId="2" type="noConversion"/>
  </si>
  <si>
    <t>蔡东烜</t>
  </si>
  <si>
    <t>阮浩剀</t>
  </si>
  <si>
    <t>全自动同步追光智能装置</t>
  </si>
  <si>
    <t>张链达、余树坤</t>
  </si>
  <si>
    <t>九</t>
  </si>
  <si>
    <t>芮景彬</t>
  </si>
  <si>
    <t>汕头市珠厦学校</t>
    <phoneticPr fontId="2" type="noConversion"/>
  </si>
  <si>
    <t>《基于Arduino平台智能音乐节拍器》</t>
  </si>
  <si>
    <t>黄熙婷 黄耀楷</t>
    <phoneticPr fontId="2" type="noConversion"/>
  </si>
  <si>
    <t>女、男</t>
    <phoneticPr fontId="2" type="noConversion"/>
  </si>
  <si>
    <t>六 、五</t>
    <phoneticPr fontId="2" type="noConversion"/>
  </si>
  <si>
    <t>薛丽萍</t>
  </si>
  <si>
    <t>汕头市金平区私立广厦学校</t>
  </si>
  <si>
    <t>《可转动的八大行星的模型》</t>
  </si>
  <si>
    <t>黄一凡、黄一菲</t>
    <phoneticPr fontId="2" type="noConversion"/>
  </si>
  <si>
    <t>太阳能便携充蓄电器</t>
  </si>
  <si>
    <t>袁博涵 郑恩立</t>
  </si>
  <si>
    <t>李琳</t>
  </si>
  <si>
    <t>汕头市大华路第一小学</t>
    <phoneticPr fontId="2" type="noConversion"/>
  </si>
  <si>
    <t>洗笔神器</t>
  </si>
  <si>
    <t>林伊銮</t>
  </si>
  <si>
    <t>马纯丹</t>
  </si>
  <si>
    <t>汕头市浮东小学</t>
    <phoneticPr fontId="2" type="noConversion"/>
  </si>
  <si>
    <t>污水净化自动装置</t>
  </si>
  <si>
    <t>辛思桐</t>
  </si>
  <si>
    <t>朱梓彤</t>
  </si>
  <si>
    <t>智能遥控升降淋浴设备</t>
    <phoneticPr fontId="2" type="noConversion"/>
  </si>
  <si>
    <t>涂毓轩、李昀书</t>
    <phoneticPr fontId="2" type="noConversion"/>
  </si>
  <si>
    <t>男、女</t>
    <phoneticPr fontId="2" type="noConversion"/>
  </si>
  <si>
    <t>小学</t>
    <phoneticPr fontId="2" type="noConversion"/>
  </si>
  <si>
    <t>郑丽文</t>
    <phoneticPr fontId="2" type="noConversion"/>
  </si>
  <si>
    <t>汕头市金砂小学</t>
    <phoneticPr fontId="2" type="noConversion"/>
  </si>
  <si>
    <t>汕头市金平区第一届“少年儿童发明奖”参赛作品获奖表（发明作品）</t>
    <phoneticPr fontId="2" type="noConversion"/>
  </si>
  <si>
    <t>创意作品</t>
    <phoneticPr fontId="2" type="noConversion"/>
  </si>
  <si>
    <t>张拉整体</t>
  </si>
  <si>
    <t>黄锐昕</t>
  </si>
  <si>
    <t>陈贤鹏</t>
  </si>
  <si>
    <t>汕头市金平区蓝天小学</t>
  </si>
  <si>
    <t>自动喷水机器人</t>
  </si>
  <si>
    <t>陈奕桐</t>
  </si>
  <si>
    <t>像素猎人游戏机</t>
  </si>
  <si>
    <t>何沐瑾</t>
  </si>
  <si>
    <t>吴柳霈</t>
  </si>
  <si>
    <t>立体书——火山是怎么形成的</t>
  </si>
  <si>
    <t>钟嘉韵</t>
  </si>
  <si>
    <t>二</t>
  </si>
  <si>
    <t>创意作品</t>
  </si>
  <si>
    <t>植物培养仪</t>
  </si>
  <si>
    <t>佘澍森</t>
  </si>
  <si>
    <t>环保植树车</t>
  </si>
  <si>
    <t>杨圣韬</t>
  </si>
  <si>
    <t>八</t>
  </si>
  <si>
    <t>免洗杯功夫茶具</t>
  </si>
  <si>
    <t>陈牧佳</t>
  </si>
  <si>
    <t>潮汕地区两大主要水系沙盘模型及工厂迁址设计</t>
  </si>
  <si>
    <t>羊芊怡、李伊彤、佘锴铉</t>
  </si>
  <si>
    <t>张晓纯、</t>
  </si>
  <si>
    <t>肖可可</t>
  </si>
  <si>
    <t>潮汕乡土地理桌游系列开发实践项目</t>
  </si>
  <si>
    <t>陈键泓、陈钰洵</t>
  </si>
  <si>
    <t>顾绚</t>
  </si>
  <si>
    <t>电磁弹射器</t>
  </si>
  <si>
    <t>陈仕骐</t>
  </si>
  <si>
    <t>视野无碍的防攀爬护栏</t>
  </si>
  <si>
    <t>章芮柠</t>
  </si>
  <si>
    <t>李铠嘉</t>
  </si>
  <si>
    <t>李阳程</t>
  </si>
  <si>
    <t>巫易楠</t>
  </si>
  <si>
    <t>可测试视力的“走马灯”</t>
  </si>
  <si>
    <t>肖佳宁</t>
  </si>
  <si>
    <t>陈嘉仪</t>
  </si>
  <si>
    <t>虚拟指挥家</t>
  </si>
  <si>
    <t>徐锦豪</t>
  </si>
  <si>
    <t>刘丹戈</t>
  </si>
  <si>
    <t>智能水上搜救器</t>
  </si>
  <si>
    <t>孙锴浠</t>
  </si>
  <si>
    <t>9年级</t>
  </si>
  <si>
    <t>黄静毅</t>
  </si>
  <si>
    <t>汕头市金禧中学</t>
    <phoneticPr fontId="2" type="noConversion"/>
  </si>
  <si>
    <t>杨应健</t>
  </si>
  <si>
    <t>车载雨伞</t>
  </si>
  <si>
    <t>李恩彤</t>
  </si>
  <si>
    <t>李彬鸿</t>
  </si>
  <si>
    <t>《核辐射超标快递分流装置》</t>
  </si>
  <si>
    <t>杨晨熙</t>
  </si>
  <si>
    <t>纪锴敏</t>
  </si>
  <si>
    <t>汕头市金平区碧华学校</t>
  </si>
  <si>
    <t>许雅婷</t>
    <phoneticPr fontId="2" type="noConversion"/>
  </si>
  <si>
    <t>震动闹钟枕头</t>
  </si>
  <si>
    <t>张铄</t>
  </si>
  <si>
    <t>陈铿</t>
  </si>
  <si>
    <t>汕头市金荷中学</t>
    <phoneticPr fontId="2" type="noConversion"/>
  </si>
  <si>
    <t>谢宏翔</t>
  </si>
  <si>
    <t>余绣妍</t>
  </si>
  <si>
    <t>防溺水项链</t>
  </si>
  <si>
    <t>沈铭浩</t>
  </si>
  <si>
    <t>林丹丹</t>
  </si>
  <si>
    <t>唐嘉伟</t>
  </si>
  <si>
    <t>《智能纸巾盒》</t>
  </si>
  <si>
    <t>欧昊宇、林坤宏</t>
  </si>
  <si>
    <t>代洁娜</t>
  </si>
  <si>
    <t>汕头市桂花小学</t>
    <phoneticPr fontId="2" type="noConversion"/>
  </si>
  <si>
    <t>创意类</t>
  </si>
  <si>
    <t>车位防占温馨提示器</t>
  </si>
  <si>
    <t>向晨阳 谢明庚 詹俊恒</t>
  </si>
  <si>
    <t>温良</t>
  </si>
  <si>
    <t>自动烧烤架</t>
  </si>
  <si>
    <t>吴艺淇 张峻豪 林熹辰</t>
  </si>
  <si>
    <t>陈佳楠</t>
  </si>
  <si>
    <t>创意格斗小车</t>
  </si>
  <si>
    <t>张思淇 李墨轩 张林炯</t>
  </si>
  <si>
    <t>黄恩果</t>
  </si>
  <si>
    <t>充气汽车</t>
  </si>
  <si>
    <t>林禹丞</t>
  </si>
  <si>
    <t>净化仿生鱼</t>
  </si>
  <si>
    <t>陈泽铭</t>
  </si>
  <si>
    <t>未来智能安全床</t>
  </si>
  <si>
    <t>杜孟东</t>
  </si>
  <si>
    <t>灾难求生求救装置</t>
  </si>
  <si>
    <t>赖宇阳</t>
  </si>
  <si>
    <t>骑行安全灯充电宝</t>
  </si>
  <si>
    <t>李正印</t>
  </si>
  <si>
    <t>可折叠负压担架</t>
  </si>
  <si>
    <t>潘子博</t>
  </si>
  <si>
    <t>杀菌卫士</t>
  </si>
  <si>
    <t>肖子珅</t>
  </si>
  <si>
    <t>智能图书馆书架</t>
  </si>
  <si>
    <t>郑博瀚</t>
  </si>
  <si>
    <t>防手机沉迷居家健身器</t>
  </si>
  <si>
    <t>黄睿煊 吴秉谋</t>
  </si>
  <si>
    <t>陈少君</t>
  </si>
  <si>
    <t>6G眼镜</t>
  </si>
  <si>
    <t>于岚婷 郑烨淳</t>
  </si>
  <si>
    <t>郑镇涛</t>
  </si>
  <si>
    <t>二氧化硫性质实验的微型化改进</t>
  </si>
  <si>
    <t>张绵、蚁童戈、袁恩恩</t>
  </si>
  <si>
    <t>许迦南、</t>
  </si>
  <si>
    <t>液体压强演示器</t>
  </si>
  <si>
    <t>纪巧榆</t>
  </si>
  <si>
    <t>潮汕生腌食用指南</t>
  </si>
  <si>
    <t>沈钡仪、刘梓涵、纪勉雯</t>
  </si>
  <si>
    <t>林婉纯、</t>
  </si>
  <si>
    <t>甘薯小象虫生物学特性观察及田间化学防治试验</t>
  </si>
  <si>
    <t>沈臻、倪浚淇</t>
  </si>
  <si>
    <t>把陈慈黉故居建设成潮汕文化创意园</t>
  </si>
  <si>
    <t>吴梓榆、</t>
  </si>
  <si>
    <t>高一</t>
  </si>
  <si>
    <t>韩金容</t>
  </si>
  <si>
    <t>曾瀚凯</t>
  </si>
  <si>
    <t>智能教室</t>
  </si>
  <si>
    <t>李国志</t>
  </si>
  <si>
    <t>六（3）</t>
  </si>
  <si>
    <t>陈燕兰</t>
  </si>
  <si>
    <t>汕头市汇翠小学</t>
    <phoneticPr fontId="2" type="noConversion"/>
  </si>
  <si>
    <t>宠物远程投喂机</t>
  </si>
  <si>
    <t>洪景祺</t>
  </si>
  <si>
    <t>六（6）</t>
  </si>
  <si>
    <t>林美孜</t>
  </si>
  <si>
    <t>五（1)</t>
    <phoneticPr fontId="2" type="noConversion"/>
  </si>
  <si>
    <t>凿地机的“消音器”</t>
  </si>
  <si>
    <t>刘茁野</t>
  </si>
  <si>
    <t>陈嘉浚</t>
  </si>
  <si>
    <t>黄锴熙</t>
  </si>
  <si>
    <t>防高空坠物监控提前瞬息警报系统</t>
  </si>
  <si>
    <t>陈逸轩</t>
  </si>
  <si>
    <t>邝思扬</t>
  </si>
  <si>
    <t>陈奕畅</t>
  </si>
  <si>
    <t>智能工地安全帽</t>
  </si>
  <si>
    <t>吴妙彬</t>
  </si>
  <si>
    <t>智能药盒</t>
  </si>
  <si>
    <t>许心婕</t>
  </si>
  <si>
    <t>8年级</t>
  </si>
  <si>
    <t>林锵</t>
  </si>
  <si>
    <t>陈诗涵</t>
  </si>
  <si>
    <t>公园智能浇花系统</t>
  </si>
  <si>
    <t>廖一帆</t>
  </si>
  <si>
    <t>赵明</t>
  </si>
  <si>
    <t>《基于Arduino的智能房屋》</t>
  </si>
  <si>
    <t>方启轩</t>
  </si>
  <si>
    <t>林嘉乐</t>
  </si>
  <si>
    <t>创意作品</t>
    <phoneticPr fontId="10" type="noConversion"/>
  </si>
  <si>
    <t>智能避雨晾衣架</t>
  </si>
  <si>
    <t>林穆宜、陈若筠</t>
  </si>
  <si>
    <t>汕头市珠厦学校</t>
    <phoneticPr fontId="10" type="noConversion"/>
  </si>
  <si>
    <t>《声控可避障机器人》</t>
  </si>
  <si>
    <t>林奕凡</t>
  </si>
  <si>
    <t>林韦婷</t>
  </si>
  <si>
    <t>《小长假自动浇花器》</t>
  </si>
  <si>
    <t>陈耳东</t>
  </si>
  <si>
    <t>许雅婷</t>
  </si>
  <si>
    <t>《移动式可循环洗手台》</t>
  </si>
  <si>
    <t>于梓轩</t>
  </si>
  <si>
    <t>智能语音出门提醒器</t>
  </si>
  <si>
    <t>颜欣彤</t>
  </si>
  <si>
    <t>张嘉霖</t>
  </si>
  <si>
    <t>多功能楼道警报器</t>
  </si>
  <si>
    <t>肖邦</t>
  </si>
  <si>
    <t>黄佳珣</t>
  </si>
  <si>
    <t>林若恬</t>
  </si>
  <si>
    <t>《光感学习台灯》</t>
  </si>
  <si>
    <t>林锐宁、黄梓涵</t>
  </si>
  <si>
    <t>莫奕轩</t>
  </si>
  <si>
    <t>《激光互动展示装置》</t>
  </si>
  <si>
    <t>黄铭希、陈熙楠、庞凯鑫</t>
  </si>
  <si>
    <t>《带喷雾装置的智能垃圾桶》</t>
  </si>
  <si>
    <t>陈传圻</t>
  </si>
  <si>
    <t>黄越</t>
  </si>
  <si>
    <t>汕头市长安小学</t>
    <phoneticPr fontId="2" type="noConversion"/>
  </si>
  <si>
    <t>蔡垣澈</t>
  </si>
  <si>
    <t>二年级</t>
  </si>
  <si>
    <t>徐熙若</t>
  </si>
  <si>
    <t>《智能积木整理箱》</t>
  </si>
  <si>
    <t>吴宣毅</t>
  </si>
  <si>
    <t>乒乓球智能发球器</t>
  </si>
  <si>
    <t>林梓杰</t>
  </si>
  <si>
    <t>林润川</t>
  </si>
  <si>
    <t>声控小夜灯灯</t>
  </si>
  <si>
    <t>陈镁钰</t>
  </si>
  <si>
    <t>太阳能、速装式、可拆式微型消防救援专用电梯</t>
  </si>
  <si>
    <t>许泽楷</t>
  </si>
  <si>
    <t>地震报警器</t>
  </si>
  <si>
    <t>林骏楷</t>
  </si>
  <si>
    <t>杨嘉林</t>
  </si>
  <si>
    <t>声控小汽车</t>
  </si>
  <si>
    <t>蔡贺麟</t>
  </si>
  <si>
    <t>环保小卫士</t>
  </si>
  <si>
    <t>罗敬贻</t>
  </si>
  <si>
    <t>车库防洪系统</t>
  </si>
  <si>
    <t>谢庚泽 林骏楷 汤子恩</t>
  </si>
  <si>
    <t>李婷</t>
  </si>
  <si>
    <t>校园心情回音亭</t>
  </si>
  <si>
    <t>陈瀚澄 林柯宇 沈俊豪</t>
  </si>
  <si>
    <t>便民生活小助手</t>
  </si>
  <si>
    <t>谢博栩 吴韶涵 李修然</t>
  </si>
  <si>
    <t>张禧波</t>
  </si>
  <si>
    <t>吃币机器人</t>
  </si>
  <si>
    <t>洪可扬</t>
  </si>
  <si>
    <t>文竹智能盆栽</t>
    <phoneticPr fontId="2" type="noConversion"/>
  </si>
  <si>
    <t>黄依然</t>
  </si>
  <si>
    <t>隧道自动排水报警系统</t>
    <phoneticPr fontId="2" type="noConversion"/>
  </si>
  <si>
    <t>麦乐涵</t>
  </si>
  <si>
    <t>可旋转室内农业垂直大楼</t>
    <phoneticPr fontId="2" type="noConversion"/>
  </si>
  <si>
    <t>蔡柽湟 陈亮宇</t>
  </si>
  <si>
    <t>室内灭火排气扇</t>
    <phoneticPr fontId="2" type="noConversion"/>
  </si>
  <si>
    <t>李乐妍</t>
  </si>
  <si>
    <t>水上垃圾收集器</t>
  </si>
  <si>
    <t>鄞卓润</t>
  </si>
  <si>
    <t>自动积木收纳车</t>
  </si>
  <si>
    <t>袁弘毅</t>
  </si>
  <si>
    <t>自动熄灭夜灯</t>
  </si>
  <si>
    <t>林子淇</t>
  </si>
  <si>
    <t>小风扇</t>
  </si>
  <si>
    <t>陈佳瀚</t>
  </si>
  <si>
    <t>解放双手吸尘器</t>
  </si>
  <si>
    <t>许霖铭</t>
  </si>
  <si>
    <t>可充电/摇控吸尘器</t>
  </si>
  <si>
    <t>林泽航</t>
  </si>
  <si>
    <t>和平号</t>
  </si>
  <si>
    <t>张楷熙</t>
  </si>
  <si>
    <t>智能运输车</t>
  </si>
  <si>
    <t>林卓凡</t>
  </si>
  <si>
    <t>《多功能锤击器》</t>
  </si>
  <si>
    <t>陈逸泓、黄晨皓、陈馨霓</t>
    <phoneticPr fontId="2" type="noConversion"/>
  </si>
  <si>
    <t>男男女</t>
    <phoneticPr fontId="2" type="noConversion"/>
  </si>
  <si>
    <t>林泽容</t>
  </si>
  <si>
    <t>汕头市溪东小学</t>
  </si>
  <si>
    <t>鲜花变身记——基于植物蒸腾失水的鲜花染色实验探究</t>
  </si>
  <si>
    <t>林思齐</t>
  </si>
  <si>
    <t>智能化学实验监测控制装置</t>
  </si>
  <si>
    <t>吴泽鹏</t>
  </si>
  <si>
    <t>陈扬</t>
  </si>
  <si>
    <t>汕头市东方中学</t>
  </si>
  <si>
    <t>能量转化演示仪</t>
  </si>
  <si>
    <t>卢宇桐</t>
  </si>
  <si>
    <t>初二</t>
  </si>
  <si>
    <t>张泽楷</t>
  </si>
  <si>
    <t>汕头市东方中学</t>
    <phoneticPr fontId="2" type="noConversion"/>
  </si>
  <si>
    <t>太阳能智能养护系统</t>
  </si>
  <si>
    <t>彭熠乐、朱沛炜、王跃凡</t>
  </si>
  <si>
    <t>洪伟华</t>
  </si>
  <si>
    <t>鱼塘中雨水的自动分流及循环利用</t>
  </si>
  <si>
    <t>佘洽楠</t>
  </si>
  <si>
    <t>七年级九年级</t>
  </si>
  <si>
    <t>佘春燕</t>
  </si>
  <si>
    <t>汕头市岐山第二中学</t>
    <phoneticPr fontId="2" type="noConversion"/>
  </si>
  <si>
    <t>佘杰涛</t>
  </si>
  <si>
    <t>多功能学习桌</t>
  </si>
  <si>
    <t>吴佳颖</t>
  </si>
  <si>
    <t>一种可移动安全梯子</t>
  </si>
  <si>
    <t>林昊楠</t>
  </si>
  <si>
    <t>一个可调节入光的房子</t>
  </si>
  <si>
    <t>王鸿文 林俊希</t>
  </si>
  <si>
    <t>楼梯清扫机器人</t>
  </si>
  <si>
    <t>张仕涵</t>
  </si>
  <si>
    <t>多功能消防车</t>
  </si>
  <si>
    <t>王陈一</t>
  </si>
  <si>
    <t>多功能笔</t>
  </si>
  <si>
    <t>李睿哲 杨博翔</t>
  </si>
  <si>
    <t>生命应急救援背包</t>
  </si>
  <si>
    <t>林子雯、林悦庭</t>
  </si>
  <si>
    <t>智能化鞋柜</t>
  </si>
  <si>
    <t>杨涵、刘书栴、吴梓琳</t>
  </si>
  <si>
    <t>多功能一体机器人</t>
  </si>
  <si>
    <t>吴浚铭</t>
  </si>
  <si>
    <t>王建淘</t>
  </si>
  <si>
    <t>防盗外卖箱</t>
  </si>
  <si>
    <t>陈敏</t>
  </si>
  <si>
    <t xml:space="preserve">张立健  </t>
  </si>
  <si>
    <t xml:space="preserve"> 3D激光造物——潮汕路牌</t>
  </si>
  <si>
    <t>李逸嘉</t>
  </si>
  <si>
    <t>陈燕生</t>
  </si>
  <si>
    <t>具有汕头风情的特色体验区——锦绣汕头</t>
  </si>
  <si>
    <t>陈语、</t>
  </si>
  <si>
    <t>柯佳妍</t>
  </si>
  <si>
    <t>智能窗户——光敏传感器及雨滴传感器的应用</t>
  </si>
  <si>
    <t>林子桐</t>
  </si>
  <si>
    <t>高斯钰</t>
  </si>
  <si>
    <t>陈晓琳</t>
  </si>
  <si>
    <t>能增加停车位和帮助汽车掉头的旋转盘</t>
  </si>
  <si>
    <t>林彦玮</t>
  </si>
  <si>
    <t>嵇李婕</t>
  </si>
  <si>
    <t>陈胤孜</t>
  </si>
  <si>
    <t>停车场车位状态指示灯</t>
  </si>
  <si>
    <t>林逸鑫</t>
  </si>
  <si>
    <t>林昱星</t>
  </si>
  <si>
    <t>杨梓鑫</t>
  </si>
  <si>
    <t>一种ATM柜员机前的人员位置感应装置</t>
  </si>
  <si>
    <t>杨立睿</t>
  </si>
  <si>
    <t>郭桐轩</t>
  </si>
  <si>
    <t>詹江荣</t>
  </si>
  <si>
    <t>千里之行，始于安全——智能摩托帽</t>
  </si>
  <si>
    <t>袁莹莹</t>
  </si>
  <si>
    <t>洪声伟</t>
  </si>
  <si>
    <t>恒温暖心杯</t>
  </si>
  <si>
    <t>李童琳</t>
  </si>
  <si>
    <t>许心越</t>
  </si>
  <si>
    <t>万能拖鞋</t>
  </si>
  <si>
    <t>蓝若琳</t>
  </si>
  <si>
    <t>胡淑烨</t>
  </si>
  <si>
    <t>火星探测车</t>
  </si>
  <si>
    <t>佘涵宇,刘雯珊,王诗涵</t>
  </si>
  <si>
    <t>男,女,女</t>
  </si>
  <si>
    <t>廖长乐</t>
  </si>
  <si>
    <t>多功能花洒</t>
  </si>
  <si>
    <t>郑羲</t>
  </si>
  <si>
    <t>智能纠姿电风扇</t>
  </si>
  <si>
    <t>李烁楷</t>
  </si>
  <si>
    <t>城市加湿系统</t>
  </si>
  <si>
    <t>林子腾</t>
  </si>
  <si>
    <t>枪击游戏机</t>
  </si>
  <si>
    <t>林润谦</t>
  </si>
  <si>
    <t>《小小电动机》</t>
  </si>
  <si>
    <t>李俊炎</t>
  </si>
  <si>
    <t>李龙华</t>
  </si>
  <si>
    <t>《DIY吸尘器》</t>
  </si>
  <si>
    <t>林熙</t>
  </si>
  <si>
    <t>陈丽璇</t>
  </si>
  <si>
    <t>《坐姿提醒器》</t>
  </si>
  <si>
    <t>李子源</t>
  </si>
  <si>
    <t>《自动饮水机》</t>
  </si>
  <si>
    <t>张沐鑫</t>
  </si>
  <si>
    <t>《二十四节气知识放映机》</t>
  </si>
  <si>
    <t>吴芷菡、郑忻妍</t>
  </si>
  <si>
    <t>杨斯涵</t>
  </si>
  <si>
    <t>《坐姿提醒台灯》</t>
  </si>
  <si>
    <t>戴洁琳</t>
  </si>
  <si>
    <t>《土壤水分监测器》</t>
  </si>
  <si>
    <t>陈玥蓁、黄暖桐</t>
  </si>
  <si>
    <t>《简易吸尘器》</t>
  </si>
  <si>
    <t>李晓琳</t>
  </si>
  <si>
    <t>《沙滩清洁卫士》</t>
  </si>
  <si>
    <t>谢佳桦</t>
  </si>
  <si>
    <t>《间隔距离播种与浇水的自动播种器模型》</t>
  </si>
  <si>
    <t>徐烨廷</t>
  </si>
  <si>
    <t>《防闯红灯智能护栏》</t>
  </si>
  <si>
    <t>詹润章</t>
  </si>
  <si>
    <t>佘妙英</t>
  </si>
  <si>
    <t>《桌面清洁小车》</t>
  </si>
  <si>
    <t>黄一菲</t>
  </si>
  <si>
    <t>《搞笑舌头存钱罐》</t>
  </si>
  <si>
    <t>钟嘉欣</t>
  </si>
  <si>
    <t>黄吉菲</t>
  </si>
  <si>
    <t>可伸缩新型课桌</t>
  </si>
  <si>
    <t>陈雅思</t>
  </si>
  <si>
    <t>可调大小行李箱</t>
  </si>
  <si>
    <t>杨博彦</t>
  </si>
  <si>
    <t>智能捕蚊器</t>
  </si>
  <si>
    <t>陈灿宏</t>
  </si>
  <si>
    <t>汕头市金平区第一届“少年儿童发明奖”参赛作品获奖汇总表（创意作品）</t>
    <phoneticPr fontId="2" type="noConversion"/>
  </si>
  <si>
    <t>科技绘画</t>
  </si>
  <si>
    <t>未来救援环保机器人</t>
  </si>
  <si>
    <t>陈佳慈</t>
  </si>
  <si>
    <t>三年级</t>
    <phoneticPr fontId="2" type="noConversion"/>
  </si>
  <si>
    <t>谢坚</t>
  </si>
  <si>
    <t>知识传输器</t>
    <phoneticPr fontId="2" type="noConversion"/>
  </si>
  <si>
    <t>农馥丞</t>
    <phoneticPr fontId="2" type="noConversion"/>
  </si>
  <si>
    <t>男</t>
    <phoneticPr fontId="2" type="noConversion"/>
  </si>
  <si>
    <t>七年级</t>
    <phoneticPr fontId="2" type="noConversion"/>
  </si>
  <si>
    <t>吴炎滨</t>
    <phoneticPr fontId="2" type="noConversion"/>
  </si>
  <si>
    <t>汕头市金平区碧华学校</t>
    <phoneticPr fontId="2" type="noConversion"/>
  </si>
  <si>
    <t>《X光文物修复器》</t>
  </si>
  <si>
    <t>江浩铭</t>
  </si>
  <si>
    <t>李映丹</t>
  </si>
  <si>
    <t>汕头市月季小学</t>
    <phoneticPr fontId="2" type="noConversion"/>
  </si>
  <si>
    <t>《支原体病毒细菌分离改造机》</t>
  </si>
  <si>
    <t>江艺蓉</t>
  </si>
  <si>
    <t>《AI潜能开发机》</t>
  </si>
  <si>
    <t>魏楠</t>
  </si>
  <si>
    <t>吴菲</t>
  </si>
  <si>
    <t>《蚊子窃听器》</t>
  </si>
  <si>
    <t>陈梓睿</t>
  </si>
  <si>
    <t>史洁娜</t>
  </si>
  <si>
    <t>《数字化物流》</t>
  </si>
  <si>
    <t>卓轩锴</t>
  </si>
  <si>
    <t>杨如龙</t>
  </si>
  <si>
    <t>《畅想未来 人工智能》</t>
  </si>
  <si>
    <t>张慧萍</t>
  </si>
  <si>
    <t>朱嘉琳</t>
  </si>
  <si>
    <t>汕头市友联中学</t>
  </si>
  <si>
    <t>《穿梭门》</t>
  </si>
  <si>
    <t>杜雅琪</t>
  </si>
  <si>
    <t>林映芝</t>
  </si>
  <si>
    <t>《科技眼罩》</t>
  </si>
  <si>
    <t>刘若涵</t>
  </si>
  <si>
    <t>何思涛</t>
  </si>
  <si>
    <t>《多功能空气净化器》</t>
  </si>
  <si>
    <t>陈乐勋</t>
  </si>
  <si>
    <t>四年级</t>
    <phoneticPr fontId="2" type="noConversion"/>
  </si>
  <si>
    <t>吴丹淳</t>
  </si>
  <si>
    <t>汕头市金龙小学</t>
    <phoneticPr fontId="2" type="noConversion"/>
  </si>
  <si>
    <t>《未来与科技》</t>
  </si>
  <si>
    <t>刘静彤</t>
  </si>
  <si>
    <t>石峰</t>
  </si>
  <si>
    <t>汕头市外马路第四小学</t>
    <phoneticPr fontId="2" type="noConversion"/>
  </si>
  <si>
    <t>《文物解读器》</t>
  </si>
  <si>
    <t>徐子欣</t>
  </si>
  <si>
    <t>吴文娟</t>
  </si>
  <si>
    <t>汕头市金平区蓝天小学</t>
    <phoneticPr fontId="2" type="noConversion"/>
  </si>
  <si>
    <t>超能保姆</t>
  </si>
  <si>
    <t>曾泽霖</t>
  </si>
  <si>
    <t>八年级</t>
    <phoneticPr fontId="2" type="noConversion"/>
  </si>
  <si>
    <t>陈佳儿</t>
  </si>
  <si>
    <t>智能记忆力恢复器</t>
  </si>
  <si>
    <t>许宝之</t>
  </si>
  <si>
    <t>六年级</t>
    <phoneticPr fontId="2" type="noConversion"/>
  </si>
  <si>
    <t>黄雪媛</t>
  </si>
  <si>
    <t>汕头市芙蓉小学</t>
    <phoneticPr fontId="2" type="noConversion"/>
  </si>
  <si>
    <t>“流浪”空间站</t>
  </si>
  <si>
    <t>谢欣怡</t>
  </si>
  <si>
    <t>陈培佳</t>
  </si>
  <si>
    <t>科技猫</t>
  </si>
  <si>
    <t>杨圳菡</t>
  </si>
  <si>
    <t>张妍桐</t>
  </si>
  <si>
    <t>《追星揽月不是梦》</t>
  </si>
  <si>
    <t>胡玲萌</t>
  </si>
  <si>
    <t>陈晓燕</t>
  </si>
  <si>
    <t>《未来海底城市》</t>
  </si>
  <si>
    <t>肖思妍</t>
  </si>
  <si>
    <t>邹琼文</t>
  </si>
  <si>
    <t>新世界</t>
  </si>
  <si>
    <t>卢蓝淇</t>
  </si>
  <si>
    <t>五年级</t>
    <phoneticPr fontId="2" type="noConversion"/>
  </si>
  <si>
    <t>王子璞</t>
  </si>
  <si>
    <t>核污水净化器</t>
  </si>
  <si>
    <t>刘秀曦</t>
  </si>
  <si>
    <t>章碧蓉</t>
  </si>
  <si>
    <t>科技改变生活 能源变身力量</t>
  </si>
  <si>
    <t>刘美媛</t>
  </si>
  <si>
    <t xml:space="preserve">  净化海洋</t>
  </si>
  <si>
    <t>蔡卓妍</t>
  </si>
  <si>
    <t>二年级</t>
    <phoneticPr fontId="2" type="noConversion"/>
  </si>
  <si>
    <t>李悦子</t>
  </si>
  <si>
    <t xml:space="preserve"> 方舱净化器 </t>
  </si>
  <si>
    <t xml:space="preserve"> 林潇颖</t>
  </si>
  <si>
    <t>时空穿梭</t>
  </si>
  <si>
    <t>翁思玟</t>
  </si>
  <si>
    <t>陈芷萱</t>
  </si>
  <si>
    <t>汕头市大路小学</t>
    <phoneticPr fontId="2" type="noConversion"/>
  </si>
  <si>
    <t>《记忆传输暖暖爱心包》</t>
  </si>
  <si>
    <t>张淇</t>
  </si>
  <si>
    <t>许子龙</t>
  </si>
  <si>
    <t>《多功能农场治理机》</t>
  </si>
  <si>
    <t>何伟娟</t>
  </si>
  <si>
    <t>《星际传送门》</t>
  </si>
  <si>
    <t>林轩宇</t>
  </si>
  <si>
    <t>吴绿然</t>
  </si>
  <si>
    <t>《未来的太空》</t>
  </si>
  <si>
    <t>陈嘉任</t>
  </si>
  <si>
    <t>《未来清道夫》</t>
  </si>
  <si>
    <t>许梓焓</t>
  </si>
  <si>
    <t>刘培琼</t>
  </si>
  <si>
    <t>《永动空间站》</t>
  </si>
  <si>
    <t>卢紫玥</t>
  </si>
  <si>
    <t>《人工智能》</t>
  </si>
  <si>
    <t>颜博轩</t>
  </si>
  <si>
    <t>林容娟</t>
  </si>
  <si>
    <t>《太空时代》</t>
  </si>
  <si>
    <t>林逸佳</t>
  </si>
  <si>
    <t>肖瑜</t>
  </si>
  <si>
    <t>《未来水世界》</t>
  </si>
  <si>
    <t>林境铖</t>
  </si>
  <si>
    <t xml:space="preserve">江晓寒 </t>
  </si>
  <si>
    <t>汕头市红领巾路小学</t>
    <phoneticPr fontId="2" type="noConversion"/>
  </si>
  <si>
    <t>《宇宙课堂》</t>
  </si>
  <si>
    <t>李奕天</t>
  </si>
  <si>
    <t>《放飞科技梦》</t>
  </si>
  <si>
    <t>林钰婷</t>
  </si>
  <si>
    <t>王红</t>
  </si>
  <si>
    <t>《智创科技 畅想未来》</t>
  </si>
  <si>
    <t>翁铭洋</t>
  </si>
  <si>
    <t>《神奇眼镜》</t>
  </si>
  <si>
    <t xml:space="preserve"> 陶欣媛</t>
  </si>
  <si>
    <t>陈兰英</t>
  </si>
  <si>
    <t>《新能源城市》</t>
  </si>
  <si>
    <t>吴彦熹</t>
  </si>
  <si>
    <t>《再生能源机器人》</t>
  </si>
  <si>
    <t>翁睿阳</t>
  </si>
  <si>
    <t>肖燕灵</t>
  </si>
  <si>
    <t>《垃圾处理科技船》</t>
  </si>
  <si>
    <t>陈心欣</t>
  </si>
  <si>
    <t>《幽林菌堡》</t>
  </si>
  <si>
    <t>方宁</t>
  </si>
  <si>
    <t>一年级</t>
    <phoneticPr fontId="2" type="noConversion"/>
  </si>
  <si>
    <t>蔡锐萍</t>
  </si>
  <si>
    <t>《水源净化仓》</t>
  </si>
  <si>
    <t>李柏昊</t>
  </si>
  <si>
    <t>蒋树容</t>
  </si>
  <si>
    <t>《智能医生》</t>
  </si>
  <si>
    <t>吴梦涵</t>
  </si>
  <si>
    <t>石少慧</t>
  </si>
  <si>
    <t>《科技之城》</t>
  </si>
  <si>
    <t>李诺希</t>
  </si>
  <si>
    <t>陈丽茹</t>
  </si>
  <si>
    <t>《树叶新能源》</t>
  </si>
  <si>
    <t>李梓霖</t>
  </si>
  <si>
    <t>《智能抗癌 创新未来》</t>
  </si>
  <si>
    <t>陈睿泓</t>
  </si>
  <si>
    <t>赖晓琳</t>
  </si>
  <si>
    <t>《未来之家》</t>
  </si>
  <si>
    <t>黄宇灿</t>
  </si>
  <si>
    <t>蔡嘉莉</t>
  </si>
  <si>
    <t>《以旧换新环保制衣器》</t>
  </si>
  <si>
    <t>张怡恬</t>
  </si>
  <si>
    <t>张双霞</t>
  </si>
  <si>
    <t>汕头市北墩小学</t>
    <phoneticPr fontId="2" type="noConversion"/>
  </si>
  <si>
    <t>《失明智能眼镜》</t>
  </si>
  <si>
    <t>杨浍</t>
  </si>
  <si>
    <t>林志雄</t>
  </si>
  <si>
    <t>《记忆唤醒仪》</t>
  </si>
  <si>
    <t>张艺芸</t>
  </si>
  <si>
    <t>海底之城</t>
  </si>
  <si>
    <t>五年</t>
  </si>
  <si>
    <t>梦中的未来城市</t>
  </si>
  <si>
    <t>邓可昕</t>
  </si>
  <si>
    <t>姚杭</t>
  </si>
  <si>
    <t>红头船海洋净化器</t>
  </si>
  <si>
    <t>郭彦贝</t>
  </si>
  <si>
    <t>吴丹</t>
  </si>
  <si>
    <t>《海洋净化器》</t>
  </si>
  <si>
    <t>黄乐楹</t>
  </si>
  <si>
    <t>郑贝芝</t>
  </si>
  <si>
    <t>汕头市长安小学</t>
  </si>
  <si>
    <t>《人工智能在我身边》</t>
  </si>
  <si>
    <t>赖浩楠</t>
  </si>
  <si>
    <t xml:space="preserve">郑贝芝 </t>
  </si>
  <si>
    <t>未来城市空中飞艇</t>
  </si>
  <si>
    <t>吴思佳</t>
  </si>
  <si>
    <t>智能人类，科技生活</t>
  </si>
  <si>
    <t>蔡慧玲</t>
  </si>
  <si>
    <t>记忆储存帽子</t>
  </si>
  <si>
    <t>曾洢琳</t>
  </si>
  <si>
    <t>荔枝智能产业链</t>
  </si>
  <si>
    <t>吴思淇</t>
  </si>
  <si>
    <t>《城市规划智能系统》</t>
  </si>
  <si>
    <t>张熙悦</t>
  </si>
  <si>
    <t xml:space="preserve">杨俏阳 </t>
  </si>
  <si>
    <t>《元宇宙之VR科技课堂眼镜》</t>
  </si>
  <si>
    <t>曾钶乐</t>
  </si>
  <si>
    <t>杨俏阳</t>
  </si>
  <si>
    <t>《水源净化器》</t>
  </si>
  <si>
    <t>肖欢彤</t>
  </si>
  <si>
    <t>贺超</t>
  </si>
  <si>
    <t>《太空研究室》</t>
  </si>
  <si>
    <t>肖思彤</t>
  </si>
  <si>
    <t>《神奇的海洋净化家族》</t>
  </si>
  <si>
    <t>赖依辰</t>
  </si>
  <si>
    <t>陈熙婷</t>
  </si>
  <si>
    <t>城市快递好帮手</t>
  </si>
  <si>
    <t>吴漫妮</t>
  </si>
  <si>
    <t>吴沛燕</t>
  </si>
  <si>
    <t>未来空中城市</t>
  </si>
  <si>
    <t>吴润桐</t>
  </si>
  <si>
    <t>科技改变人类</t>
  </si>
  <si>
    <t>周钰轩</t>
  </si>
  <si>
    <t>马骅</t>
  </si>
  <si>
    <t>智能海洋净化器</t>
  </si>
  <si>
    <t>林熠权</t>
  </si>
  <si>
    <t>许梓淇</t>
  </si>
  <si>
    <t>核污水转换器</t>
  </si>
  <si>
    <t>陈彦睿</t>
  </si>
  <si>
    <t>《科技之花》</t>
  </si>
  <si>
    <t>姚翔耀</t>
  </si>
  <si>
    <t>黄史容</t>
  </si>
  <si>
    <t>汕头市龙眼小学</t>
    <phoneticPr fontId="2" type="noConversion"/>
  </si>
  <si>
    <t>城轨通向火星</t>
  </si>
  <si>
    <t>陈丽媛</t>
  </si>
  <si>
    <t>胡宏洲</t>
  </si>
  <si>
    <t>环保创造未来</t>
  </si>
  <si>
    <t>林思妍</t>
  </si>
  <si>
    <t>吕楠</t>
  </si>
  <si>
    <t>希冀——002号诞生</t>
  </si>
  <si>
    <t>方欣婧</t>
  </si>
  <si>
    <t>王庆珍</t>
  </si>
  <si>
    <t>《未来城市》</t>
  </si>
  <si>
    <t>刘润婷</t>
  </si>
  <si>
    <t>《建筑安全扫描检测机器人》</t>
  </si>
  <si>
    <t>杜若嬉</t>
  </si>
  <si>
    <t>郑峰</t>
  </si>
  <si>
    <t>《超级清道夫水母号》</t>
  </si>
  <si>
    <t>纪沐希</t>
  </si>
  <si>
    <t>《新能源空中飞船》</t>
  </si>
  <si>
    <t>庄翌渲</t>
  </si>
  <si>
    <t>方颖莹</t>
  </si>
  <si>
    <t>《未来海底飞车》</t>
  </si>
  <si>
    <t>王小菡</t>
  </si>
  <si>
    <t>《汕头观光宇宙飞船》</t>
  </si>
  <si>
    <t>许睿希</t>
  </si>
  <si>
    <t>《自动采果机》</t>
  </si>
  <si>
    <t>蔡悦彤</t>
  </si>
  <si>
    <t>《核废水过滤转换器》</t>
  </si>
  <si>
    <t>刘一淇</t>
  </si>
  <si>
    <t>《粉尘过滤净化机》</t>
  </si>
  <si>
    <t>佘悦齐</t>
  </si>
  <si>
    <t>谢茜</t>
  </si>
  <si>
    <t>《多功能集水净化器》</t>
  </si>
  <si>
    <t>钟杰琪</t>
  </si>
  <si>
    <t>《未来世界》</t>
  </si>
  <si>
    <t>方斯祺</t>
  </si>
  <si>
    <t>《筑梦未来》</t>
  </si>
  <si>
    <t>陈妙淇</t>
  </si>
  <si>
    <t>陈少纯</t>
  </si>
  <si>
    <t>《回家乡》</t>
  </si>
  <si>
    <t>朱晓菲</t>
    <phoneticPr fontId="2" type="noConversion"/>
  </si>
  <si>
    <t>蔡庆瑞</t>
  </si>
  <si>
    <t>林松杰</t>
  </si>
  <si>
    <t>《垃圾处理厂》</t>
  </si>
  <si>
    <t>胡雪映</t>
  </si>
  <si>
    <t>《核污染净化器》</t>
  </si>
  <si>
    <t>姚梓洋</t>
  </si>
  <si>
    <t>许嘉莉</t>
  </si>
  <si>
    <t>《科技强国》</t>
  </si>
  <si>
    <t>郭桂玲</t>
  </si>
  <si>
    <t>林孟杰</t>
  </si>
  <si>
    <t>AI访问日常</t>
  </si>
  <si>
    <t>林泓宇</t>
  </si>
  <si>
    <t>手可摘星辰</t>
  </si>
  <si>
    <t>杨清韵</t>
  </si>
  <si>
    <t>陈丽全</t>
  </si>
  <si>
    <t>未来科技之时空旅行</t>
  </si>
  <si>
    <t>林晴瑶</t>
  </si>
  <si>
    <t>困难处理卫士</t>
  </si>
  <si>
    <t>陈书涵</t>
  </si>
  <si>
    <t>黄静云</t>
  </si>
  <si>
    <t>《太空家园》</t>
  </si>
  <si>
    <t>朱晓茵</t>
  </si>
  <si>
    <t>《回收垃圾转化再生能源机器人》</t>
  </si>
  <si>
    <t>林梓帆</t>
  </si>
  <si>
    <t>许琳晗</t>
  </si>
  <si>
    <t>《海洋垃圾净化转化器》</t>
  </si>
  <si>
    <t>林宇铮</t>
  </si>
  <si>
    <t>陈伊琳</t>
  </si>
  <si>
    <t>智能消防</t>
    <phoneticPr fontId="2" type="noConversion"/>
  </si>
  <si>
    <t>佘可焓</t>
    <phoneticPr fontId="2" type="noConversion"/>
  </si>
  <si>
    <t>女</t>
    <phoneticPr fontId="2" type="noConversion"/>
  </si>
  <si>
    <t>黄惠美</t>
    <phoneticPr fontId="2" type="noConversion"/>
  </si>
  <si>
    <t>汕头市华新城第一小学</t>
    <phoneticPr fontId="2" type="noConversion"/>
  </si>
  <si>
    <t>5G时代</t>
    <phoneticPr fontId="2" type="noConversion"/>
  </si>
  <si>
    <t>蔡潼彤</t>
    <phoneticPr fontId="2" type="noConversion"/>
  </si>
  <si>
    <t>《自闭症康复中心》</t>
  </si>
  <si>
    <t>高心楠</t>
  </si>
  <si>
    <t>《空气转换器》</t>
  </si>
  <si>
    <t>邱绮萱</t>
  </si>
  <si>
    <t>赖映丽</t>
  </si>
  <si>
    <t>《智能医院》</t>
  </si>
  <si>
    <t>林晨曦</t>
  </si>
  <si>
    <t>林焯乐</t>
  </si>
  <si>
    <t>《幻想未来》</t>
  </si>
  <si>
    <t>林锴毅</t>
  </si>
  <si>
    <t>《未来智创世界》</t>
  </si>
  <si>
    <t>麦朝博</t>
  </si>
  <si>
    <t>靳英</t>
  </si>
  <si>
    <t>《未来空中城市》</t>
  </si>
  <si>
    <t>郑楚琳</t>
  </si>
  <si>
    <t>庄秀云</t>
  </si>
  <si>
    <t>《神奇核污水净化器》</t>
  </si>
  <si>
    <t>林哲睿</t>
  </si>
  <si>
    <t>《人工智能筑梦未来》</t>
  </si>
  <si>
    <t>李佳彤</t>
  </si>
  <si>
    <t>林燕吟</t>
  </si>
  <si>
    <t>《时光机器守护海洋》</t>
  </si>
  <si>
    <t>魏思蓉</t>
  </si>
  <si>
    <t>《智慧养老社区》</t>
  </si>
  <si>
    <t>黄梓熠</t>
  </si>
  <si>
    <t>汤惜如</t>
  </si>
  <si>
    <t>《创新未来，美好生活》</t>
  </si>
  <si>
    <t>苏琳耿</t>
  </si>
  <si>
    <t>廖奕娟</t>
  </si>
  <si>
    <t>《未来科技》</t>
  </si>
  <si>
    <t>陈雅琪</t>
  </si>
  <si>
    <t>《未来的教学——智能老师与智能教师》</t>
  </si>
  <si>
    <t>蔡家美</t>
  </si>
  <si>
    <t>谢春燕</t>
  </si>
  <si>
    <t>《未来空中交警》</t>
  </si>
  <si>
    <t>林施演</t>
  </si>
  <si>
    <t>汤小冰</t>
  </si>
  <si>
    <t>《手表病毒净化器》</t>
  </si>
  <si>
    <t>张爱如</t>
  </si>
  <si>
    <t>林文珍</t>
  </si>
  <si>
    <t>《粮食科技》</t>
  </si>
  <si>
    <t>雷垠烨</t>
  </si>
  <si>
    <t>陈婷</t>
  </si>
  <si>
    <t>智能垃圾分类机器人</t>
  </si>
  <si>
    <t>李司涵</t>
  </si>
  <si>
    <t>陈贵珠</t>
  </si>
  <si>
    <t>汕头市浮西小学</t>
  </si>
  <si>
    <t>《科技未来》</t>
  </si>
  <si>
    <t>林逸妍</t>
  </si>
  <si>
    <t>《探索未来新能源》</t>
  </si>
  <si>
    <t>林子淳</t>
  </si>
  <si>
    <t>马少华</t>
  </si>
  <si>
    <t>《农业智能生产机》</t>
  </si>
  <si>
    <t>张子桓</t>
  </si>
  <si>
    <t>汤佩吟</t>
  </si>
  <si>
    <t>《我的未来科技梦》</t>
  </si>
  <si>
    <t>王子妤</t>
  </si>
  <si>
    <t>王乐仪</t>
  </si>
  <si>
    <t>黄奕琳</t>
  </si>
  <si>
    <t>《红头船核心空间站》</t>
  </si>
  <si>
    <t>李若彤</t>
  </si>
  <si>
    <t>《核污水净化》</t>
  </si>
  <si>
    <t>林梓欣</t>
  </si>
  <si>
    <t>《遨游太空》</t>
  </si>
  <si>
    <t>吴易阳</t>
  </si>
  <si>
    <t>李淑兰</t>
  </si>
  <si>
    <t>《太空城市与交通》</t>
  </si>
  <si>
    <t>林慧</t>
  </si>
  <si>
    <t>《未来的城市》</t>
  </si>
  <si>
    <t>王焕凯</t>
  </si>
  <si>
    <t>陈媛</t>
  </si>
  <si>
    <t>《核污水处理器》</t>
  </si>
  <si>
    <t>张琬瑜</t>
  </si>
  <si>
    <t>叶丹丹</t>
  </si>
  <si>
    <t>汕头市南墩小学</t>
  </si>
  <si>
    <t>《智能农业培育运输机》</t>
  </si>
  <si>
    <t>余思怡</t>
  </si>
  <si>
    <t>《垃圾分解器》</t>
  </si>
  <si>
    <t>许梓萱</t>
  </si>
  <si>
    <t>黄晓雯</t>
  </si>
  <si>
    <t>《核污染净化处理器》</t>
  </si>
  <si>
    <t>张慈恩</t>
  </si>
  <si>
    <t>《智能垃圾处理器》</t>
  </si>
  <si>
    <t>陈锦鸿</t>
  </si>
  <si>
    <t>《未来创想》</t>
  </si>
  <si>
    <t>罗欣霓</t>
  </si>
  <si>
    <t>冯钿</t>
  </si>
  <si>
    <t>《农业科技创新》</t>
  </si>
  <si>
    <t>蔡博阳</t>
  </si>
  <si>
    <t>空气转换器</t>
  </si>
  <si>
    <t>李昀书</t>
  </si>
  <si>
    <t>方晓阳</t>
  </si>
  <si>
    <t>未来科技</t>
  </si>
  <si>
    <t>林依霖</t>
  </si>
  <si>
    <t>郑义珠</t>
  </si>
  <si>
    <t>《新世界》</t>
  </si>
  <si>
    <t>雷凯莉</t>
  </si>
  <si>
    <t>周育彦</t>
  </si>
  <si>
    <t>汕头市第十一学校</t>
    <phoneticPr fontId="2" type="noConversion"/>
  </si>
  <si>
    <t>章铭</t>
  </si>
  <si>
    <t>智能生活，未来出行</t>
  </si>
  <si>
    <t>林艺昕</t>
  </si>
  <si>
    <t>智能探测设备车</t>
  </si>
  <si>
    <t>黄芷琳</t>
  </si>
  <si>
    <t>《科技2023》</t>
  </si>
  <si>
    <t>林炼炅</t>
  </si>
  <si>
    <t>《慧创太空行》</t>
  </si>
  <si>
    <t>林子恩</t>
  </si>
  <si>
    <t>张美好</t>
  </si>
  <si>
    <t>汕头市金平区乐业园小学</t>
    <phoneticPr fontId="2" type="noConversion"/>
  </si>
  <si>
    <t>《章鱼多功能净化器》</t>
  </si>
  <si>
    <t>余梦尧</t>
  </si>
  <si>
    <t>朱燕璇</t>
  </si>
  <si>
    <t>《太空中的环保发明》</t>
  </si>
  <si>
    <t>蒋嘉璐</t>
  </si>
  <si>
    <t>张苑艺</t>
  </si>
  <si>
    <t>《未来城市之能量转换器》</t>
  </si>
  <si>
    <t>王艺兴</t>
  </si>
  <si>
    <t>AI海洋净化器</t>
  </si>
  <si>
    <t>黄子幸</t>
  </si>
  <si>
    <t>李泽贤</t>
  </si>
  <si>
    <t>汕头市杏花第二小学</t>
    <phoneticPr fontId="2" type="noConversion"/>
  </si>
  <si>
    <t>婴儿语言翻译帽</t>
  </si>
  <si>
    <t>林月娜</t>
  </si>
  <si>
    <t>多功能吸尘器</t>
  </si>
  <si>
    <t>赖思琪</t>
  </si>
  <si>
    <t>刘妙君</t>
  </si>
  <si>
    <t>汕头市赖厝小学</t>
    <phoneticPr fontId="2" type="noConversion"/>
  </si>
  <si>
    <t>神奇的画笔机器</t>
  </si>
  <si>
    <t>赖堉斯</t>
  </si>
  <si>
    <t>《逐梦九天》</t>
  </si>
  <si>
    <t>江梓萱</t>
  </si>
  <si>
    <t>病毒清理机</t>
  </si>
  <si>
    <t>蔡文忠</t>
  </si>
  <si>
    <t>叶兆苑</t>
  </si>
  <si>
    <t>科技时代</t>
  </si>
  <si>
    <t>黄恩熙</t>
  </si>
  <si>
    <t>《“中国造”太空公园》</t>
  </si>
  <si>
    <t>郭梓彬</t>
  </si>
  <si>
    <t>庄艳丽</t>
  </si>
  <si>
    <t>《元宇宙智能眼镜》</t>
  </si>
  <si>
    <t>蔡思焓</t>
  </si>
  <si>
    <t>张丽芸</t>
  </si>
  <si>
    <t>《宇宙空间镜》</t>
  </si>
  <si>
    <t>姚蘅恩</t>
  </si>
  <si>
    <t>《体能训练机器人》</t>
  </si>
  <si>
    <t>曾乐潼</t>
  </si>
  <si>
    <t>陈晓哲</t>
  </si>
  <si>
    <t>海洋净化器</t>
  </si>
  <si>
    <t>姚悦熙</t>
  </si>
  <si>
    <t>王丹妮</t>
  </si>
  <si>
    <t xml:space="preserve">科技让我们的环境更美好 </t>
  </si>
  <si>
    <t>陈韵霏</t>
  </si>
  <si>
    <t>赖鹤波</t>
  </si>
  <si>
    <t xml:space="preserve"> 科技时代的畅想</t>
  </si>
  <si>
    <t xml:space="preserve"> 陈沛源 </t>
  </si>
  <si>
    <t>谢桂淳</t>
  </si>
  <si>
    <t>空中乐园</t>
  </si>
  <si>
    <t>孙琰</t>
  </si>
  <si>
    <t>苏淑妍</t>
  </si>
  <si>
    <t>环保世界</t>
  </si>
  <si>
    <t>郑依倩</t>
  </si>
  <si>
    <t>周冬冬</t>
  </si>
  <si>
    <t>传统文化与科技的碰撞和融合</t>
  </si>
  <si>
    <t>郑尔元</t>
  </si>
  <si>
    <t>王杰玉</t>
  </si>
  <si>
    <t>保护环境</t>
  </si>
  <si>
    <t>李思涵</t>
  </si>
  <si>
    <t>陈宇佳</t>
  </si>
  <si>
    <t>海之蓝</t>
  </si>
  <si>
    <t>方欣曼</t>
  </si>
  <si>
    <t>《牙医机械胶囊》</t>
  </si>
  <si>
    <t>陈晓婷</t>
  </si>
  <si>
    <t>汕头市金平区私立广厦学校</t>
    <phoneticPr fontId="2" type="noConversion"/>
  </si>
  <si>
    <t>《高空消防救援车》</t>
  </si>
  <si>
    <t>贺薏潼</t>
  </si>
  <si>
    <t>郭绮思</t>
  </si>
  <si>
    <t>《太空智能运输器》</t>
  </si>
  <si>
    <t>《超级智能机器人》</t>
  </si>
  <si>
    <t>郭轩宇</t>
  </si>
  <si>
    <t>温恬</t>
  </si>
  <si>
    <t>《海洋生物爱心救助器》</t>
  </si>
  <si>
    <t>翁翰锴</t>
  </si>
  <si>
    <t>汕头市金平区第一届“少年儿童发明奖”参赛作品获奖汇总表（科技绘画）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</si>
</sst>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11"/>
      <color rgb="FF000000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12"/>
      <name val="等线"/>
      <family val="3"/>
      <charset val="134"/>
      <scheme val="minor"/>
    </font>
    <font>
      <sz val="12"/>
      <color theme="1"/>
      <name val="等线"/>
      <family val="3"/>
      <charset val="134"/>
      <scheme val="minor"/>
    </font>
    <font>
      <sz val="12"/>
      <color indexed="8"/>
      <name val="等线"/>
      <family val="3"/>
      <charset val="134"/>
      <scheme val="minor"/>
    </font>
    <font>
      <sz val="12"/>
      <color rgb="FF000000"/>
      <name val="等线"/>
      <family val="3"/>
      <charset val="134"/>
      <scheme val="minor"/>
    </font>
    <font>
      <sz val="9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4" fillId="0" borderId="5" xfId="0" applyFont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E9CE9-1CDF-4FF8-9F26-A95AD77DCCF7}">
  <dimension ref="A1:I61"/>
  <sheetViews>
    <sheetView workbookViewId="0">
      <selection activeCell="J14" sqref="J14"/>
    </sheetView>
  </sheetViews>
  <sheetFormatPr defaultRowHeight="14" x14ac:dyDescent="0.3"/>
  <cols>
    <col min="2" max="2" width="10.83203125" customWidth="1"/>
    <col min="3" max="3" width="19.9140625" customWidth="1"/>
    <col min="4" max="4" width="11.6640625" customWidth="1"/>
    <col min="7" max="7" width="10.75" customWidth="1"/>
    <col min="9" max="9" width="12" customWidth="1"/>
  </cols>
  <sheetData>
    <row r="1" spans="1:9" ht="39" customHeight="1" x14ac:dyDescent="0.3">
      <c r="A1" s="29" t="s">
        <v>185</v>
      </c>
      <c r="B1" s="29"/>
      <c r="C1" s="29"/>
      <c r="D1" s="29"/>
      <c r="E1" s="29"/>
      <c r="F1" s="29"/>
      <c r="G1" s="29"/>
      <c r="H1" s="29"/>
      <c r="I1" s="29"/>
    </row>
    <row r="2" spans="1:9" ht="28.5" customHeight="1" x14ac:dyDescent="0.3">
      <c r="A2" s="4" t="s">
        <v>17</v>
      </c>
      <c r="B2" s="4" t="s">
        <v>18</v>
      </c>
      <c r="C2" s="5" t="s">
        <v>19</v>
      </c>
      <c r="D2" s="5" t="s">
        <v>20</v>
      </c>
      <c r="E2" s="4" t="s">
        <v>21</v>
      </c>
      <c r="F2" s="4" t="s">
        <v>22</v>
      </c>
      <c r="G2" s="4" t="s">
        <v>23</v>
      </c>
      <c r="H2" s="5" t="s">
        <v>24</v>
      </c>
      <c r="I2" s="4" t="s">
        <v>25</v>
      </c>
    </row>
    <row r="3" spans="1:9" x14ac:dyDescent="0.3">
      <c r="A3" s="23">
        <f>COUNTA($A$2:A2)</f>
        <v>1</v>
      </c>
      <c r="B3" s="23" t="s">
        <v>0</v>
      </c>
      <c r="C3" s="24" t="s">
        <v>1</v>
      </c>
      <c r="D3" s="2" t="s">
        <v>2</v>
      </c>
      <c r="E3" s="1" t="s">
        <v>3</v>
      </c>
      <c r="F3" s="23" t="s">
        <v>4</v>
      </c>
      <c r="G3" s="23" t="s">
        <v>5</v>
      </c>
      <c r="H3" s="24" t="s">
        <v>6</v>
      </c>
      <c r="I3" s="23" t="s">
        <v>7</v>
      </c>
    </row>
    <row r="4" spans="1:9" x14ac:dyDescent="0.3">
      <c r="A4" s="23"/>
      <c r="B4" s="23"/>
      <c r="C4" s="24"/>
      <c r="D4" s="2" t="s">
        <v>8</v>
      </c>
      <c r="E4" s="1" t="s">
        <v>9</v>
      </c>
      <c r="F4" s="23"/>
      <c r="G4" s="23"/>
      <c r="H4" s="24"/>
      <c r="I4" s="23"/>
    </row>
    <row r="5" spans="1:9" x14ac:dyDescent="0.3">
      <c r="A5" s="23"/>
      <c r="B5" s="23"/>
      <c r="C5" s="24"/>
      <c r="D5" s="2" t="s">
        <v>10</v>
      </c>
      <c r="E5" s="1" t="s">
        <v>3</v>
      </c>
      <c r="F5" s="23"/>
      <c r="G5" s="23"/>
      <c r="H5" s="24"/>
      <c r="I5" s="23"/>
    </row>
    <row r="6" spans="1:9" x14ac:dyDescent="0.3">
      <c r="A6" s="23">
        <f>COUNTA($A$2:A5)</f>
        <v>2</v>
      </c>
      <c r="B6" s="23" t="s">
        <v>0</v>
      </c>
      <c r="C6" s="24" t="s">
        <v>11</v>
      </c>
      <c r="D6" s="2" t="s">
        <v>12</v>
      </c>
      <c r="E6" s="1" t="s">
        <v>3</v>
      </c>
      <c r="F6" s="1" t="s">
        <v>13</v>
      </c>
      <c r="G6" s="25" t="s">
        <v>14</v>
      </c>
      <c r="H6" s="24" t="s">
        <v>6</v>
      </c>
      <c r="I6" s="23" t="s">
        <v>7</v>
      </c>
    </row>
    <row r="7" spans="1:9" x14ac:dyDescent="0.3">
      <c r="A7" s="23"/>
      <c r="B7" s="23"/>
      <c r="C7" s="24"/>
      <c r="D7" s="2" t="s">
        <v>15</v>
      </c>
      <c r="E7" s="1" t="s">
        <v>3</v>
      </c>
      <c r="F7" s="1" t="s">
        <v>13</v>
      </c>
      <c r="G7" s="25"/>
      <c r="H7" s="24"/>
      <c r="I7" s="23"/>
    </row>
    <row r="8" spans="1:9" x14ac:dyDescent="0.3">
      <c r="A8" s="23"/>
      <c r="B8" s="23"/>
      <c r="C8" s="24"/>
      <c r="D8" s="2" t="s">
        <v>16</v>
      </c>
      <c r="E8" s="1" t="s">
        <v>9</v>
      </c>
      <c r="F8" s="1" t="s">
        <v>4</v>
      </c>
      <c r="G8" s="25"/>
      <c r="H8" s="24"/>
      <c r="I8" s="23"/>
    </row>
    <row r="9" spans="1:9" ht="25" customHeight="1" x14ac:dyDescent="0.3">
      <c r="A9" s="1">
        <f>COUNTA($A$2:A8)</f>
        <v>3</v>
      </c>
      <c r="B9" s="1" t="s">
        <v>26</v>
      </c>
      <c r="C9" s="2" t="s">
        <v>27</v>
      </c>
      <c r="D9" s="6" t="s">
        <v>28</v>
      </c>
      <c r="E9" s="3" t="s">
        <v>3</v>
      </c>
      <c r="F9" s="3" t="s">
        <v>29</v>
      </c>
      <c r="G9" s="3" t="s">
        <v>30</v>
      </c>
      <c r="H9" s="2" t="s">
        <v>31</v>
      </c>
      <c r="I9" s="1" t="s">
        <v>32</v>
      </c>
    </row>
    <row r="10" spans="1:9" ht="25" customHeight="1" x14ac:dyDescent="0.3">
      <c r="A10" s="1">
        <f>COUNTA($A$2:A9)</f>
        <v>4</v>
      </c>
      <c r="B10" s="1" t="s">
        <v>26</v>
      </c>
      <c r="C10" s="6" t="s">
        <v>33</v>
      </c>
      <c r="D10" s="6" t="s">
        <v>34</v>
      </c>
      <c r="E10" s="3" t="s">
        <v>3</v>
      </c>
      <c r="F10" s="3" t="s">
        <v>35</v>
      </c>
      <c r="G10" s="3" t="s">
        <v>36</v>
      </c>
      <c r="H10" s="2" t="s">
        <v>37</v>
      </c>
      <c r="I10" s="1" t="s">
        <v>7</v>
      </c>
    </row>
    <row r="11" spans="1:9" ht="25" customHeight="1" x14ac:dyDescent="0.3">
      <c r="A11" s="1">
        <f>COUNTA($A$2:A10)</f>
        <v>5</v>
      </c>
      <c r="B11" s="3" t="s">
        <v>38</v>
      </c>
      <c r="C11" s="6" t="s">
        <v>39</v>
      </c>
      <c r="D11" s="6" t="s">
        <v>40</v>
      </c>
      <c r="E11" s="3" t="s">
        <v>41</v>
      </c>
      <c r="F11" s="7" t="s">
        <v>42</v>
      </c>
      <c r="G11" s="7" t="s">
        <v>43</v>
      </c>
      <c r="H11" s="2" t="s">
        <v>44</v>
      </c>
      <c r="I11" s="1" t="s">
        <v>7</v>
      </c>
    </row>
    <row r="12" spans="1:9" ht="21" customHeight="1" x14ac:dyDescent="0.3">
      <c r="A12" s="23">
        <f>COUNTA($A$2:A11)</f>
        <v>6</v>
      </c>
      <c r="B12" s="25" t="s">
        <v>0</v>
      </c>
      <c r="C12" s="26" t="s">
        <v>45</v>
      </c>
      <c r="D12" s="6" t="s">
        <v>46</v>
      </c>
      <c r="E12" s="25" t="s">
        <v>3</v>
      </c>
      <c r="F12" s="25">
        <v>6</v>
      </c>
      <c r="G12" s="25" t="s">
        <v>47</v>
      </c>
      <c r="H12" s="26" t="s">
        <v>48</v>
      </c>
      <c r="I12" s="27" t="s">
        <v>49</v>
      </c>
    </row>
    <row r="13" spans="1:9" ht="21" customHeight="1" x14ac:dyDescent="0.3">
      <c r="A13" s="23"/>
      <c r="B13" s="25"/>
      <c r="C13" s="26"/>
      <c r="D13" s="6" t="s">
        <v>50</v>
      </c>
      <c r="E13" s="25"/>
      <c r="F13" s="25"/>
      <c r="G13" s="25"/>
      <c r="H13" s="26"/>
      <c r="I13" s="28"/>
    </row>
    <row r="14" spans="1:9" ht="21" customHeight="1" x14ac:dyDescent="0.3">
      <c r="A14" s="23">
        <f>COUNTA($A$2:A13)</f>
        <v>7</v>
      </c>
      <c r="B14" s="25" t="s">
        <v>0</v>
      </c>
      <c r="C14" s="26" t="s">
        <v>51</v>
      </c>
      <c r="D14" s="6" t="s">
        <v>52</v>
      </c>
      <c r="E14" s="25" t="s">
        <v>9</v>
      </c>
      <c r="F14" s="25">
        <v>5</v>
      </c>
      <c r="G14" s="25" t="s">
        <v>47</v>
      </c>
      <c r="H14" s="26" t="s">
        <v>48</v>
      </c>
      <c r="I14" s="27" t="s">
        <v>49</v>
      </c>
    </row>
    <row r="15" spans="1:9" ht="21" customHeight="1" x14ac:dyDescent="0.3">
      <c r="A15" s="23"/>
      <c r="B15" s="25"/>
      <c r="C15" s="26"/>
      <c r="D15" s="6" t="s">
        <v>53</v>
      </c>
      <c r="E15" s="25"/>
      <c r="F15" s="25"/>
      <c r="G15" s="25"/>
      <c r="H15" s="26"/>
      <c r="I15" s="28"/>
    </row>
    <row r="16" spans="1:9" ht="34" customHeight="1" x14ac:dyDescent="0.3">
      <c r="A16" s="1">
        <f>COUNTA($A$2:A15)</f>
        <v>8</v>
      </c>
      <c r="B16" s="1" t="s">
        <v>26</v>
      </c>
      <c r="C16" s="6" t="s">
        <v>63</v>
      </c>
      <c r="D16" s="6" t="s">
        <v>64</v>
      </c>
      <c r="E16" s="3" t="s">
        <v>3</v>
      </c>
      <c r="F16" s="3" t="s">
        <v>56</v>
      </c>
      <c r="G16" s="3" t="s">
        <v>57</v>
      </c>
      <c r="H16" s="2" t="s">
        <v>58</v>
      </c>
      <c r="I16" s="1" t="s">
        <v>65</v>
      </c>
    </row>
    <row r="17" spans="1:9" ht="25" customHeight="1" x14ac:dyDescent="0.3">
      <c r="A17" s="1">
        <f>COUNTA($A$2:A16)</f>
        <v>9</v>
      </c>
      <c r="B17" s="1" t="s">
        <v>26</v>
      </c>
      <c r="C17" s="2" t="s">
        <v>94</v>
      </c>
      <c r="D17" s="6" t="s">
        <v>95</v>
      </c>
      <c r="E17" s="3" t="s">
        <v>3</v>
      </c>
      <c r="F17" s="3" t="s">
        <v>4</v>
      </c>
      <c r="G17" s="3" t="s">
        <v>96</v>
      </c>
      <c r="H17" s="2" t="s">
        <v>97</v>
      </c>
      <c r="I17" s="1" t="s">
        <v>49</v>
      </c>
    </row>
    <row r="18" spans="1:9" ht="25" customHeight="1" x14ac:dyDescent="0.3">
      <c r="A18" s="1">
        <f>COUNTA($A$2:A17)</f>
        <v>10</v>
      </c>
      <c r="B18" s="1" t="s">
        <v>26</v>
      </c>
      <c r="C18" s="6" t="s">
        <v>33</v>
      </c>
      <c r="D18" s="6" t="s">
        <v>34</v>
      </c>
      <c r="E18" s="3" t="s">
        <v>3</v>
      </c>
      <c r="F18" s="3" t="s">
        <v>35</v>
      </c>
      <c r="G18" s="3" t="s">
        <v>36</v>
      </c>
      <c r="H18" s="2" t="s">
        <v>37</v>
      </c>
      <c r="I18" s="1" t="s">
        <v>7</v>
      </c>
    </row>
    <row r="19" spans="1:9" ht="22" customHeight="1" x14ac:dyDescent="0.3">
      <c r="A19" s="23">
        <f>COUNTA($A$2:A18)</f>
        <v>11</v>
      </c>
      <c r="B19" s="23" t="s">
        <v>26</v>
      </c>
      <c r="C19" s="26" t="s">
        <v>98</v>
      </c>
      <c r="D19" s="6" t="s">
        <v>99</v>
      </c>
      <c r="E19" s="25" t="s">
        <v>3</v>
      </c>
      <c r="F19" s="25" t="s">
        <v>100</v>
      </c>
      <c r="G19" s="25" t="s">
        <v>101</v>
      </c>
      <c r="H19" s="24" t="s">
        <v>37</v>
      </c>
      <c r="I19" s="27" t="s">
        <v>49</v>
      </c>
    </row>
    <row r="20" spans="1:9" ht="22" customHeight="1" x14ac:dyDescent="0.3">
      <c r="A20" s="23"/>
      <c r="B20" s="23"/>
      <c r="C20" s="26"/>
      <c r="D20" s="6" t="s">
        <v>102</v>
      </c>
      <c r="E20" s="25"/>
      <c r="F20" s="25"/>
      <c r="G20" s="25"/>
      <c r="H20" s="24"/>
      <c r="I20" s="30"/>
    </row>
    <row r="21" spans="1:9" ht="22" customHeight="1" x14ac:dyDescent="0.3">
      <c r="A21" s="23"/>
      <c r="B21" s="23"/>
      <c r="C21" s="26"/>
      <c r="D21" s="6" t="s">
        <v>103</v>
      </c>
      <c r="E21" s="25"/>
      <c r="F21" s="25"/>
      <c r="G21" s="25"/>
      <c r="H21" s="24"/>
      <c r="I21" s="28"/>
    </row>
    <row r="22" spans="1:9" ht="22" customHeight="1" x14ac:dyDescent="0.3">
      <c r="A22" s="23">
        <f>COUNTA($A$2:A21)</f>
        <v>12</v>
      </c>
      <c r="B22" s="23" t="s">
        <v>26</v>
      </c>
      <c r="C22" s="26" t="s">
        <v>104</v>
      </c>
      <c r="D22" s="24" t="s">
        <v>105</v>
      </c>
      <c r="E22" s="25" t="s">
        <v>3</v>
      </c>
      <c r="F22" s="25" t="s">
        <v>100</v>
      </c>
      <c r="G22" s="3" t="s">
        <v>106</v>
      </c>
      <c r="H22" s="24" t="s">
        <v>37</v>
      </c>
      <c r="I22" s="27" t="s">
        <v>49</v>
      </c>
    </row>
    <row r="23" spans="1:9" ht="22" customHeight="1" x14ac:dyDescent="0.3">
      <c r="A23" s="23"/>
      <c r="B23" s="23"/>
      <c r="C23" s="26"/>
      <c r="D23" s="24"/>
      <c r="E23" s="25"/>
      <c r="F23" s="25"/>
      <c r="G23" s="3" t="s">
        <v>107</v>
      </c>
      <c r="H23" s="24"/>
      <c r="I23" s="28"/>
    </row>
    <row r="24" spans="1:9" ht="36" customHeight="1" x14ac:dyDescent="0.3">
      <c r="A24" s="1">
        <f>COUNTA($A$2:A23)</f>
        <v>13</v>
      </c>
      <c r="B24" s="1" t="s">
        <v>26</v>
      </c>
      <c r="C24" s="6" t="s">
        <v>117</v>
      </c>
      <c r="D24" s="6" t="s">
        <v>118</v>
      </c>
      <c r="E24" s="3" t="s">
        <v>9</v>
      </c>
      <c r="F24" s="3" t="s">
        <v>119</v>
      </c>
      <c r="G24" s="3" t="s">
        <v>120</v>
      </c>
      <c r="H24" s="1" t="s">
        <v>121</v>
      </c>
      <c r="I24" s="1" t="s">
        <v>49</v>
      </c>
    </row>
    <row r="25" spans="1:9" ht="21" customHeight="1" x14ac:dyDescent="0.3">
      <c r="A25" s="23">
        <f>COUNTA($A$2:A24)</f>
        <v>14</v>
      </c>
      <c r="B25" s="23" t="s">
        <v>26</v>
      </c>
      <c r="C25" s="26" t="s">
        <v>131</v>
      </c>
      <c r="D25" s="6" t="s">
        <v>132</v>
      </c>
      <c r="E25" s="3" t="s">
        <v>124</v>
      </c>
      <c r="F25" s="25" t="s">
        <v>133</v>
      </c>
      <c r="G25" s="3" t="s">
        <v>134</v>
      </c>
      <c r="H25" s="24" t="s">
        <v>127</v>
      </c>
      <c r="I25" s="27" t="s">
        <v>49</v>
      </c>
    </row>
    <row r="26" spans="1:9" ht="21" customHeight="1" x14ac:dyDescent="0.3">
      <c r="A26" s="23"/>
      <c r="B26" s="23"/>
      <c r="C26" s="26"/>
      <c r="D26" s="6" t="s">
        <v>135</v>
      </c>
      <c r="E26" s="3" t="s">
        <v>136</v>
      </c>
      <c r="F26" s="25"/>
      <c r="G26" s="3" t="s">
        <v>126</v>
      </c>
      <c r="H26" s="24"/>
      <c r="I26" s="30"/>
    </row>
    <row r="27" spans="1:9" ht="21" customHeight="1" x14ac:dyDescent="0.3">
      <c r="A27" s="23"/>
      <c r="B27" s="23"/>
      <c r="C27" s="26"/>
      <c r="D27" s="6" t="s">
        <v>137</v>
      </c>
      <c r="E27" s="3" t="s">
        <v>3</v>
      </c>
      <c r="F27" s="25"/>
      <c r="G27" s="3" t="s">
        <v>129</v>
      </c>
      <c r="H27" s="24"/>
      <c r="I27" s="28"/>
    </row>
    <row r="28" spans="1:9" ht="21" customHeight="1" x14ac:dyDescent="0.3">
      <c r="A28" s="23">
        <f>COUNTA($A$2:A27)</f>
        <v>15</v>
      </c>
      <c r="B28" s="23" t="s">
        <v>26</v>
      </c>
      <c r="C28" s="26" t="s">
        <v>138</v>
      </c>
      <c r="D28" s="6" t="s">
        <v>139</v>
      </c>
      <c r="E28" s="3" t="s">
        <v>124</v>
      </c>
      <c r="F28" s="25" t="s">
        <v>42</v>
      </c>
      <c r="G28" s="3" t="s">
        <v>134</v>
      </c>
      <c r="H28" s="24" t="s">
        <v>127</v>
      </c>
      <c r="I28" s="27" t="s">
        <v>49</v>
      </c>
    </row>
    <row r="29" spans="1:9" ht="21" customHeight="1" x14ac:dyDescent="0.3">
      <c r="A29" s="23"/>
      <c r="B29" s="23"/>
      <c r="C29" s="26"/>
      <c r="D29" s="6" t="s">
        <v>140</v>
      </c>
      <c r="E29" s="3" t="s">
        <v>124</v>
      </c>
      <c r="F29" s="25"/>
      <c r="G29" s="3" t="s">
        <v>126</v>
      </c>
      <c r="H29" s="24"/>
      <c r="I29" s="30"/>
    </row>
    <row r="30" spans="1:9" ht="21" customHeight="1" x14ac:dyDescent="0.3">
      <c r="A30" s="23"/>
      <c r="B30" s="23"/>
      <c r="C30" s="26"/>
      <c r="D30" s="6" t="s">
        <v>141</v>
      </c>
      <c r="E30" s="3" t="s">
        <v>3</v>
      </c>
      <c r="F30" s="25"/>
      <c r="G30" s="3" t="s">
        <v>142</v>
      </c>
      <c r="H30" s="24"/>
      <c r="I30" s="28"/>
    </row>
    <row r="31" spans="1:9" ht="21" customHeight="1" x14ac:dyDescent="0.3">
      <c r="A31" s="23">
        <f>COUNTA($A$2:A30)</f>
        <v>16</v>
      </c>
      <c r="B31" s="23" t="s">
        <v>26</v>
      </c>
      <c r="C31" s="24" t="s">
        <v>148</v>
      </c>
      <c r="D31" s="2" t="s">
        <v>149</v>
      </c>
      <c r="E31" s="1" t="s">
        <v>3</v>
      </c>
      <c r="F31" s="23" t="s">
        <v>150</v>
      </c>
      <c r="G31" s="23" t="s">
        <v>151</v>
      </c>
      <c r="H31" s="24" t="s">
        <v>152</v>
      </c>
      <c r="I31" s="23" t="s">
        <v>49</v>
      </c>
    </row>
    <row r="32" spans="1:9" ht="21" customHeight="1" x14ac:dyDescent="0.3">
      <c r="A32" s="23"/>
      <c r="B32" s="23"/>
      <c r="C32" s="24"/>
      <c r="D32" s="2" t="s">
        <v>153</v>
      </c>
      <c r="E32" s="1" t="s">
        <v>3</v>
      </c>
      <c r="F32" s="23"/>
      <c r="G32" s="23"/>
      <c r="H32" s="24"/>
      <c r="I32" s="23"/>
    </row>
    <row r="33" spans="1:9" ht="21" customHeight="1" x14ac:dyDescent="0.3">
      <c r="A33" s="23"/>
      <c r="B33" s="23"/>
      <c r="C33" s="24"/>
      <c r="D33" s="2" t="s">
        <v>154</v>
      </c>
      <c r="E33" s="1" t="s">
        <v>3</v>
      </c>
      <c r="F33" s="23"/>
      <c r="G33" s="23"/>
      <c r="H33" s="24"/>
      <c r="I33" s="23"/>
    </row>
    <row r="34" spans="1:9" ht="25" customHeight="1" x14ac:dyDescent="0.3">
      <c r="A34" s="1">
        <f>COUNTA($A$2:A33)</f>
        <v>17</v>
      </c>
      <c r="B34" s="1" t="s">
        <v>26</v>
      </c>
      <c r="C34" s="2" t="s">
        <v>155</v>
      </c>
      <c r="D34" s="2" t="s">
        <v>156</v>
      </c>
      <c r="E34" s="3" t="s">
        <v>3</v>
      </c>
      <c r="F34" s="3" t="s">
        <v>157</v>
      </c>
      <c r="G34" s="3" t="s">
        <v>158</v>
      </c>
      <c r="H34" s="2" t="s">
        <v>159</v>
      </c>
      <c r="I34" s="1" t="s">
        <v>49</v>
      </c>
    </row>
    <row r="35" spans="1:9" ht="30.65" customHeight="1" x14ac:dyDescent="0.3">
      <c r="A35" s="1">
        <f>COUNTA($A$2:A34)</f>
        <v>18</v>
      </c>
      <c r="B35" s="1" t="s">
        <v>0</v>
      </c>
      <c r="C35" s="2" t="s">
        <v>166</v>
      </c>
      <c r="D35" s="2" t="s">
        <v>167</v>
      </c>
      <c r="E35" s="1" t="s">
        <v>9</v>
      </c>
      <c r="F35" s="1" t="s">
        <v>89</v>
      </c>
      <c r="G35" s="1" t="s">
        <v>164</v>
      </c>
      <c r="H35" s="3" t="s">
        <v>165</v>
      </c>
      <c r="I35" s="1" t="s">
        <v>49</v>
      </c>
    </row>
    <row r="36" spans="1:9" ht="25" customHeight="1" x14ac:dyDescent="0.3">
      <c r="A36" s="1">
        <f>COUNTA($A$2:A35)</f>
        <v>19</v>
      </c>
      <c r="B36" s="1" t="s">
        <v>26</v>
      </c>
      <c r="C36" s="2" t="s">
        <v>168</v>
      </c>
      <c r="D36" s="2" t="s">
        <v>169</v>
      </c>
      <c r="E36" s="3" t="s">
        <v>3</v>
      </c>
      <c r="F36" s="3" t="s">
        <v>13</v>
      </c>
      <c r="G36" s="3" t="s">
        <v>170</v>
      </c>
      <c r="H36" s="6" t="s">
        <v>171</v>
      </c>
      <c r="I36" s="1" t="s">
        <v>59</v>
      </c>
    </row>
    <row r="37" spans="1:9" ht="25" customHeight="1" x14ac:dyDescent="0.3">
      <c r="A37" s="1">
        <f>COUNTA($A$2:A36)</f>
        <v>20</v>
      </c>
      <c r="B37" s="1" t="s">
        <v>0</v>
      </c>
      <c r="C37" s="6" t="s">
        <v>172</v>
      </c>
      <c r="D37" s="6" t="s">
        <v>173</v>
      </c>
      <c r="E37" s="3" t="s">
        <v>9</v>
      </c>
      <c r="F37" s="3" t="s">
        <v>42</v>
      </c>
      <c r="G37" s="3" t="s">
        <v>174</v>
      </c>
      <c r="H37" s="2" t="s">
        <v>175</v>
      </c>
      <c r="I37" s="1" t="s">
        <v>59</v>
      </c>
    </row>
    <row r="38" spans="1:9" ht="21" customHeight="1" x14ac:dyDescent="0.3">
      <c r="A38" s="23">
        <f>COUNTA($A$2:A37)</f>
        <v>21</v>
      </c>
      <c r="B38" s="23" t="s">
        <v>26</v>
      </c>
      <c r="C38" s="26" t="s">
        <v>176</v>
      </c>
      <c r="D38" s="6" t="s">
        <v>177</v>
      </c>
      <c r="E38" s="25" t="s">
        <v>9</v>
      </c>
      <c r="F38" s="25" t="s">
        <v>4</v>
      </c>
      <c r="G38" s="25" t="s">
        <v>174</v>
      </c>
      <c r="H38" s="24" t="s">
        <v>175</v>
      </c>
      <c r="I38" s="23" t="s">
        <v>59</v>
      </c>
    </row>
    <row r="39" spans="1:9" ht="21" customHeight="1" x14ac:dyDescent="0.3">
      <c r="A39" s="23"/>
      <c r="B39" s="23"/>
      <c r="C39" s="26"/>
      <c r="D39" s="6" t="s">
        <v>178</v>
      </c>
      <c r="E39" s="25"/>
      <c r="F39" s="25"/>
      <c r="G39" s="25"/>
      <c r="H39" s="24"/>
      <c r="I39" s="23"/>
    </row>
    <row r="40" spans="1:9" ht="25" customHeight="1" x14ac:dyDescent="0.3">
      <c r="A40" s="1">
        <f>COUNTA($A$2:A39)</f>
        <v>22</v>
      </c>
      <c r="B40" s="1" t="s">
        <v>0</v>
      </c>
      <c r="C40" s="2" t="s">
        <v>179</v>
      </c>
      <c r="D40" s="2" t="s">
        <v>180</v>
      </c>
      <c r="E40" s="1" t="s">
        <v>181</v>
      </c>
      <c r="F40" s="1" t="s">
        <v>182</v>
      </c>
      <c r="G40" s="1" t="s">
        <v>183</v>
      </c>
      <c r="H40" s="2" t="s">
        <v>184</v>
      </c>
      <c r="I40" s="1" t="s">
        <v>59</v>
      </c>
    </row>
    <row r="41" spans="1:9" ht="32.15" customHeight="1" x14ac:dyDescent="0.3">
      <c r="A41" s="1">
        <f>COUNTA($A$2:A40)</f>
        <v>23</v>
      </c>
      <c r="B41" s="1" t="s">
        <v>26</v>
      </c>
      <c r="C41" s="6" t="s">
        <v>54</v>
      </c>
      <c r="D41" s="6" t="s">
        <v>55</v>
      </c>
      <c r="E41" s="3" t="s">
        <v>3</v>
      </c>
      <c r="F41" s="3" t="s">
        <v>56</v>
      </c>
      <c r="G41" s="3" t="s">
        <v>57</v>
      </c>
      <c r="H41" s="2" t="s">
        <v>58</v>
      </c>
      <c r="I41" s="1" t="s">
        <v>59</v>
      </c>
    </row>
    <row r="42" spans="1:9" ht="30" customHeight="1" x14ac:dyDescent="0.3">
      <c r="A42" s="1">
        <f>COUNTA($A$2:A41)</f>
        <v>24</v>
      </c>
      <c r="B42" s="1" t="s">
        <v>26</v>
      </c>
      <c r="C42" s="6" t="s">
        <v>60</v>
      </c>
      <c r="D42" s="6" t="s">
        <v>61</v>
      </c>
      <c r="E42" s="3" t="s">
        <v>62</v>
      </c>
      <c r="F42" s="3" t="s">
        <v>56</v>
      </c>
      <c r="G42" s="3" t="s">
        <v>57</v>
      </c>
      <c r="H42" s="2" t="s">
        <v>58</v>
      </c>
      <c r="I42" s="1" t="s">
        <v>59</v>
      </c>
    </row>
    <row r="43" spans="1:9" ht="25" customHeight="1" x14ac:dyDescent="0.3">
      <c r="A43" s="1">
        <f>COUNTA($A$2:A42)</f>
        <v>25</v>
      </c>
      <c r="B43" s="1" t="s">
        <v>26</v>
      </c>
      <c r="C43" s="2" t="s">
        <v>66</v>
      </c>
      <c r="D43" s="6" t="s">
        <v>67</v>
      </c>
      <c r="E43" s="3" t="s">
        <v>9</v>
      </c>
      <c r="F43" s="3" t="s">
        <v>68</v>
      </c>
      <c r="G43" s="1" t="s">
        <v>69</v>
      </c>
      <c r="H43" s="3" t="s">
        <v>70</v>
      </c>
      <c r="I43" s="1" t="s">
        <v>59</v>
      </c>
    </row>
    <row r="44" spans="1:9" ht="25" customHeight="1" x14ac:dyDescent="0.3">
      <c r="A44" s="1">
        <f>COUNTA($A$2:A43)</f>
        <v>26</v>
      </c>
      <c r="B44" s="1" t="s">
        <v>26</v>
      </c>
      <c r="C44" s="2" t="s">
        <v>71</v>
      </c>
      <c r="D44" s="6" t="s">
        <v>72</v>
      </c>
      <c r="E44" s="3" t="s">
        <v>73</v>
      </c>
      <c r="F44" s="3" t="s">
        <v>74</v>
      </c>
      <c r="G44" s="3" t="s">
        <v>75</v>
      </c>
      <c r="H44" s="3" t="s">
        <v>76</v>
      </c>
      <c r="I44" s="1" t="s">
        <v>59</v>
      </c>
    </row>
    <row r="45" spans="1:9" ht="25" customHeight="1" x14ac:dyDescent="0.3">
      <c r="A45" s="1">
        <f>COUNTA($A$2:A44)</f>
        <v>27</v>
      </c>
      <c r="B45" s="1" t="s">
        <v>26</v>
      </c>
      <c r="C45" s="2" t="s">
        <v>78</v>
      </c>
      <c r="D45" s="6" t="s">
        <v>79</v>
      </c>
      <c r="E45" s="3" t="s">
        <v>3</v>
      </c>
      <c r="F45" s="3" t="s">
        <v>74</v>
      </c>
      <c r="G45" s="3" t="s">
        <v>77</v>
      </c>
      <c r="H45" s="3" t="s">
        <v>76</v>
      </c>
      <c r="I45" s="1" t="s">
        <v>59</v>
      </c>
    </row>
    <row r="46" spans="1:9" ht="21" customHeight="1" x14ac:dyDescent="0.3">
      <c r="A46" s="23">
        <f>COUNTA($A$2:A45)</f>
        <v>28</v>
      </c>
      <c r="B46" s="23" t="s">
        <v>26</v>
      </c>
      <c r="C46" s="26" t="s">
        <v>80</v>
      </c>
      <c r="D46" s="6" t="s">
        <v>81</v>
      </c>
      <c r="E46" s="3" t="s">
        <v>3</v>
      </c>
      <c r="F46" s="3" t="s">
        <v>68</v>
      </c>
      <c r="G46" s="25" t="s">
        <v>75</v>
      </c>
      <c r="H46" s="24" t="s">
        <v>70</v>
      </c>
      <c r="I46" s="27" t="s">
        <v>59</v>
      </c>
    </row>
    <row r="47" spans="1:9" ht="21" customHeight="1" x14ac:dyDescent="0.3">
      <c r="A47" s="23"/>
      <c r="B47" s="23"/>
      <c r="C47" s="26"/>
      <c r="D47" s="6" t="s">
        <v>82</v>
      </c>
      <c r="E47" s="3" t="s">
        <v>9</v>
      </c>
      <c r="F47" s="3" t="s">
        <v>83</v>
      </c>
      <c r="G47" s="25"/>
      <c r="H47" s="24"/>
      <c r="I47" s="28"/>
    </row>
    <row r="48" spans="1:9" ht="21" customHeight="1" x14ac:dyDescent="0.3">
      <c r="A48" s="23">
        <f>COUNTA($A$2:A47)</f>
        <v>29</v>
      </c>
      <c r="B48" s="23" t="s">
        <v>26</v>
      </c>
      <c r="C48" s="26" t="s">
        <v>84</v>
      </c>
      <c r="D48" s="6" t="s">
        <v>85</v>
      </c>
      <c r="E48" s="25" t="s">
        <v>9</v>
      </c>
      <c r="F48" s="3" t="s">
        <v>83</v>
      </c>
      <c r="G48" s="25" t="s">
        <v>86</v>
      </c>
      <c r="H48" s="24" t="s">
        <v>87</v>
      </c>
      <c r="I48" s="27" t="s">
        <v>59</v>
      </c>
    </row>
    <row r="49" spans="1:9" ht="21" customHeight="1" x14ac:dyDescent="0.3">
      <c r="A49" s="23"/>
      <c r="B49" s="23"/>
      <c r="C49" s="26"/>
      <c r="D49" s="6" t="s">
        <v>88</v>
      </c>
      <c r="E49" s="25"/>
      <c r="F49" s="3" t="s">
        <v>68</v>
      </c>
      <c r="G49" s="25"/>
      <c r="H49" s="24"/>
      <c r="I49" s="28"/>
    </row>
    <row r="50" spans="1:9" ht="25" customHeight="1" x14ac:dyDescent="0.3">
      <c r="A50" s="1">
        <f>COUNTA($A$2:A49)</f>
        <v>30</v>
      </c>
      <c r="B50" s="1" t="s">
        <v>26</v>
      </c>
      <c r="C50" s="6" t="s">
        <v>91</v>
      </c>
      <c r="D50" s="6" t="s">
        <v>92</v>
      </c>
      <c r="E50" s="3" t="s">
        <v>3</v>
      </c>
      <c r="F50" s="3" t="s">
        <v>89</v>
      </c>
      <c r="G50" s="3" t="s">
        <v>90</v>
      </c>
      <c r="H50" s="2" t="s">
        <v>87</v>
      </c>
      <c r="I50" s="1" t="s">
        <v>59</v>
      </c>
    </row>
    <row r="51" spans="1:9" ht="25" customHeight="1" x14ac:dyDescent="0.3">
      <c r="A51" s="1">
        <f>COUNTA($A$2:A50)</f>
        <v>31</v>
      </c>
      <c r="B51" s="1" t="s">
        <v>26</v>
      </c>
      <c r="C51" s="6" t="s">
        <v>108</v>
      </c>
      <c r="D51" s="6" t="s">
        <v>109</v>
      </c>
      <c r="E51" s="3" t="s">
        <v>3</v>
      </c>
      <c r="F51" s="3" t="s">
        <v>100</v>
      </c>
      <c r="G51" s="3" t="s">
        <v>110</v>
      </c>
      <c r="H51" s="2" t="s">
        <v>37</v>
      </c>
      <c r="I51" s="1" t="s">
        <v>59</v>
      </c>
    </row>
    <row r="52" spans="1:9" ht="31" customHeight="1" x14ac:dyDescent="0.3">
      <c r="A52" s="1">
        <f>COUNTA($A$2:A51)</f>
        <v>32</v>
      </c>
      <c r="B52" s="1" t="s">
        <v>0</v>
      </c>
      <c r="C52" s="6" t="s">
        <v>111</v>
      </c>
      <c r="D52" s="6" t="s">
        <v>112</v>
      </c>
      <c r="E52" s="3" t="s">
        <v>3</v>
      </c>
      <c r="F52" s="3" t="s">
        <v>100</v>
      </c>
      <c r="G52" s="3" t="s">
        <v>110</v>
      </c>
      <c r="H52" s="2" t="s">
        <v>37</v>
      </c>
      <c r="I52" s="1" t="s">
        <v>59</v>
      </c>
    </row>
    <row r="53" spans="1:9" ht="25" customHeight="1" x14ac:dyDescent="0.3">
      <c r="A53" s="23">
        <f>COUNTA($A$2:A52)</f>
        <v>33</v>
      </c>
      <c r="B53" s="23" t="s">
        <v>26</v>
      </c>
      <c r="C53" s="26" t="s">
        <v>113</v>
      </c>
      <c r="D53" s="26" t="s">
        <v>114</v>
      </c>
      <c r="E53" s="3" t="s">
        <v>9</v>
      </c>
      <c r="F53" s="25" t="s">
        <v>56</v>
      </c>
      <c r="G53" s="25" t="s">
        <v>115</v>
      </c>
      <c r="H53" s="24" t="s">
        <v>116</v>
      </c>
      <c r="I53" s="27" t="s">
        <v>59</v>
      </c>
    </row>
    <row r="54" spans="1:9" ht="25" customHeight="1" x14ac:dyDescent="0.3">
      <c r="A54" s="23"/>
      <c r="B54" s="23"/>
      <c r="C54" s="26"/>
      <c r="D54" s="26"/>
      <c r="E54" s="3" t="s">
        <v>3</v>
      </c>
      <c r="F54" s="25"/>
      <c r="G54" s="25"/>
      <c r="H54" s="24"/>
      <c r="I54" s="28"/>
    </row>
    <row r="55" spans="1:9" ht="21" customHeight="1" x14ac:dyDescent="0.3">
      <c r="A55" s="23">
        <f>COUNTA($A$2:A54)</f>
        <v>34</v>
      </c>
      <c r="B55" s="23" t="s">
        <v>26</v>
      </c>
      <c r="C55" s="26" t="s">
        <v>122</v>
      </c>
      <c r="D55" s="6" t="s">
        <v>123</v>
      </c>
      <c r="E55" s="3" t="s">
        <v>124</v>
      </c>
      <c r="F55" s="25" t="s">
        <v>125</v>
      </c>
      <c r="G55" s="3" t="s">
        <v>126</v>
      </c>
      <c r="H55" s="24" t="s">
        <v>127</v>
      </c>
      <c r="I55" s="27" t="s">
        <v>59</v>
      </c>
    </row>
    <row r="56" spans="1:9" ht="21" customHeight="1" x14ac:dyDescent="0.3">
      <c r="A56" s="23"/>
      <c r="B56" s="23"/>
      <c r="C56" s="26"/>
      <c r="D56" s="6" t="s">
        <v>128</v>
      </c>
      <c r="E56" s="3" t="s">
        <v>124</v>
      </c>
      <c r="F56" s="25"/>
      <c r="G56" s="3" t="s">
        <v>129</v>
      </c>
      <c r="H56" s="24"/>
      <c r="I56" s="30"/>
    </row>
    <row r="57" spans="1:9" ht="21" customHeight="1" x14ac:dyDescent="0.3">
      <c r="A57" s="23"/>
      <c r="B57" s="23"/>
      <c r="C57" s="26"/>
      <c r="D57" s="6" t="s">
        <v>130</v>
      </c>
      <c r="E57" s="3" t="s">
        <v>9</v>
      </c>
      <c r="F57" s="25"/>
      <c r="G57" s="1"/>
      <c r="H57" s="24"/>
      <c r="I57" s="28"/>
    </row>
    <row r="58" spans="1:9" ht="21" customHeight="1" x14ac:dyDescent="0.3">
      <c r="A58" s="23">
        <f>COUNTA($A$2:A57)</f>
        <v>35</v>
      </c>
      <c r="B58" s="23" t="s">
        <v>26</v>
      </c>
      <c r="C58" s="26" t="s">
        <v>144</v>
      </c>
      <c r="D58" s="6" t="s">
        <v>145</v>
      </c>
      <c r="E58" s="3" t="s">
        <v>124</v>
      </c>
      <c r="F58" s="25" t="s">
        <v>13</v>
      </c>
      <c r="G58" s="25" t="s">
        <v>143</v>
      </c>
      <c r="H58" s="24" t="s">
        <v>127</v>
      </c>
      <c r="I58" s="23" t="s">
        <v>59</v>
      </c>
    </row>
    <row r="59" spans="1:9" ht="21" customHeight="1" x14ac:dyDescent="0.3">
      <c r="A59" s="23"/>
      <c r="B59" s="23"/>
      <c r="C59" s="26"/>
      <c r="D59" s="6" t="s">
        <v>146</v>
      </c>
      <c r="E59" s="3" t="s">
        <v>124</v>
      </c>
      <c r="F59" s="25"/>
      <c r="G59" s="25"/>
      <c r="H59" s="24"/>
      <c r="I59" s="23"/>
    </row>
    <row r="60" spans="1:9" ht="21" customHeight="1" x14ac:dyDescent="0.3">
      <c r="A60" s="23"/>
      <c r="B60" s="23"/>
      <c r="C60" s="26"/>
      <c r="D60" s="6" t="s">
        <v>147</v>
      </c>
      <c r="E60" s="3" t="s">
        <v>3</v>
      </c>
      <c r="F60" s="25"/>
      <c r="G60" s="25"/>
      <c r="H60" s="24"/>
      <c r="I60" s="23"/>
    </row>
    <row r="61" spans="1:9" ht="33.65" customHeight="1" x14ac:dyDescent="0.3">
      <c r="A61" s="1">
        <f>COUNTA($A$2:A60)</f>
        <v>36</v>
      </c>
      <c r="B61" s="1" t="s">
        <v>0</v>
      </c>
      <c r="C61" s="2" t="s">
        <v>160</v>
      </c>
      <c r="D61" s="2" t="s">
        <v>161</v>
      </c>
      <c r="E61" s="1" t="s">
        <v>162</v>
      </c>
      <c r="F61" s="1" t="s">
        <v>163</v>
      </c>
      <c r="G61" s="1" t="s">
        <v>164</v>
      </c>
      <c r="H61" s="3" t="s">
        <v>165</v>
      </c>
      <c r="I61" s="1" t="s">
        <v>59</v>
      </c>
    </row>
  </sheetData>
  <autoFilter ref="A2:I61" xr:uid="{A57E9CE9-1CDF-4FF8-9F26-A95AD77DCCF7}"/>
  <mergeCells count="107">
    <mergeCell ref="I58:I60"/>
    <mergeCell ref="A58:A60"/>
    <mergeCell ref="B58:B60"/>
    <mergeCell ref="C58:C60"/>
    <mergeCell ref="F58:F60"/>
    <mergeCell ref="G58:G60"/>
    <mergeCell ref="H58:H60"/>
    <mergeCell ref="A55:A57"/>
    <mergeCell ref="B55:B57"/>
    <mergeCell ref="C55:C57"/>
    <mergeCell ref="F55:F57"/>
    <mergeCell ref="H55:H57"/>
    <mergeCell ref="I55:I57"/>
    <mergeCell ref="I48:I49"/>
    <mergeCell ref="A53:A54"/>
    <mergeCell ref="B53:B54"/>
    <mergeCell ref="C53:C54"/>
    <mergeCell ref="D53:D54"/>
    <mergeCell ref="F53:F54"/>
    <mergeCell ref="G53:G54"/>
    <mergeCell ref="H53:H54"/>
    <mergeCell ref="I53:I54"/>
    <mergeCell ref="A48:A49"/>
    <mergeCell ref="B48:B49"/>
    <mergeCell ref="C48:C49"/>
    <mergeCell ref="E48:E49"/>
    <mergeCell ref="G48:G49"/>
    <mergeCell ref="H48:H49"/>
    <mergeCell ref="A46:A47"/>
    <mergeCell ref="B46:B47"/>
    <mergeCell ref="C46:C47"/>
    <mergeCell ref="G46:G47"/>
    <mergeCell ref="H46:H47"/>
    <mergeCell ref="I46:I47"/>
    <mergeCell ref="A31:A33"/>
    <mergeCell ref="B31:B33"/>
    <mergeCell ref="C31:C33"/>
    <mergeCell ref="F31:F33"/>
    <mergeCell ref="G31:G33"/>
    <mergeCell ref="H31:H33"/>
    <mergeCell ref="I31:I33"/>
    <mergeCell ref="A28:A30"/>
    <mergeCell ref="B28:B30"/>
    <mergeCell ref="C28:C30"/>
    <mergeCell ref="F28:F30"/>
    <mergeCell ref="H28:H30"/>
    <mergeCell ref="I28:I30"/>
    <mergeCell ref="A25:A27"/>
    <mergeCell ref="B25:B27"/>
    <mergeCell ref="C25:C27"/>
    <mergeCell ref="F25:F27"/>
    <mergeCell ref="H25:H27"/>
    <mergeCell ref="I25:I27"/>
    <mergeCell ref="A19:A21"/>
    <mergeCell ref="B19:B21"/>
    <mergeCell ref="C19:C21"/>
    <mergeCell ref="E19:E21"/>
    <mergeCell ref="F19:F21"/>
    <mergeCell ref="G19:G21"/>
    <mergeCell ref="H19:H21"/>
    <mergeCell ref="I19:I21"/>
    <mergeCell ref="A38:A39"/>
    <mergeCell ref="B38:B39"/>
    <mergeCell ref="C38:C39"/>
    <mergeCell ref="E38:E39"/>
    <mergeCell ref="F38:F39"/>
    <mergeCell ref="G38:G39"/>
    <mergeCell ref="H22:H23"/>
    <mergeCell ref="I22:I23"/>
    <mergeCell ref="A22:A23"/>
    <mergeCell ref="B22:B23"/>
    <mergeCell ref="C22:C23"/>
    <mergeCell ref="D22:D23"/>
    <mergeCell ref="E22:E23"/>
    <mergeCell ref="F22:F23"/>
    <mergeCell ref="H38:H39"/>
    <mergeCell ref="I38:I39"/>
    <mergeCell ref="I14:I15"/>
    <mergeCell ref="A1:I1"/>
    <mergeCell ref="A12:A13"/>
    <mergeCell ref="B12:B13"/>
    <mergeCell ref="C12:C13"/>
    <mergeCell ref="E12:E13"/>
    <mergeCell ref="F12:F13"/>
    <mergeCell ref="G12:G13"/>
    <mergeCell ref="H12:H13"/>
    <mergeCell ref="I12:I13"/>
    <mergeCell ref="I3:I5"/>
    <mergeCell ref="A6:A8"/>
    <mergeCell ref="B6:B8"/>
    <mergeCell ref="C6:C8"/>
    <mergeCell ref="G6:G8"/>
    <mergeCell ref="H6:H8"/>
    <mergeCell ref="I6:I8"/>
    <mergeCell ref="A3:A5"/>
    <mergeCell ref="B3:B5"/>
    <mergeCell ref="C3:C5"/>
    <mergeCell ref="F3:F5"/>
    <mergeCell ref="G3:G5"/>
    <mergeCell ref="H3:H5"/>
    <mergeCell ref="A14:A15"/>
    <mergeCell ref="B14:B15"/>
    <mergeCell ref="C14:C15"/>
    <mergeCell ref="E14:E15"/>
    <mergeCell ref="F14:F15"/>
    <mergeCell ref="G14:G15"/>
    <mergeCell ref="H14:H15"/>
  </mergeCells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1D0A13-7B02-4BA0-823E-A1CD9BC5DF78}">
  <dimension ref="A1:I172"/>
  <sheetViews>
    <sheetView topLeftCell="A23" workbookViewId="0">
      <selection activeCell="M30" sqref="M30"/>
    </sheetView>
  </sheetViews>
  <sheetFormatPr defaultRowHeight="14" x14ac:dyDescent="0.3"/>
  <cols>
    <col min="2" max="2" width="13" customWidth="1"/>
    <col min="3" max="3" width="26.1640625" customWidth="1"/>
    <col min="9" max="9" width="11.4140625" customWidth="1"/>
  </cols>
  <sheetData>
    <row r="1" spans="1:9" ht="38.15" customHeight="1" x14ac:dyDescent="0.3">
      <c r="A1" s="29" t="s">
        <v>541</v>
      </c>
      <c r="B1" s="29"/>
      <c r="C1" s="29"/>
      <c r="D1" s="29"/>
      <c r="E1" s="29"/>
      <c r="F1" s="29"/>
      <c r="G1" s="29"/>
      <c r="H1" s="29"/>
      <c r="I1" s="29"/>
    </row>
    <row r="2" spans="1:9" ht="27.65" customHeight="1" x14ac:dyDescent="0.3">
      <c r="A2" s="4" t="s">
        <v>17</v>
      </c>
      <c r="B2" s="4" t="s">
        <v>18</v>
      </c>
      <c r="C2" s="4" t="s">
        <v>19</v>
      </c>
      <c r="D2" s="5" t="s">
        <v>20</v>
      </c>
      <c r="E2" s="4" t="s">
        <v>21</v>
      </c>
      <c r="F2" s="4" t="s">
        <v>22</v>
      </c>
      <c r="G2" s="4" t="s">
        <v>23</v>
      </c>
      <c r="H2" s="4" t="s">
        <v>24</v>
      </c>
      <c r="I2" s="4" t="s">
        <v>25</v>
      </c>
    </row>
    <row r="3" spans="1:9" ht="25" customHeight="1" x14ac:dyDescent="0.3">
      <c r="A3" s="8">
        <f>COUNTA($A$2:A2)</f>
        <v>1</v>
      </c>
      <c r="B3" s="9" t="s">
        <v>186</v>
      </c>
      <c r="C3" s="10" t="s">
        <v>187</v>
      </c>
      <c r="D3" s="10" t="s">
        <v>188</v>
      </c>
      <c r="E3" s="11" t="s">
        <v>3</v>
      </c>
      <c r="F3" s="10" t="s">
        <v>4</v>
      </c>
      <c r="G3" s="11" t="s">
        <v>189</v>
      </c>
      <c r="H3" s="9" t="s">
        <v>190</v>
      </c>
      <c r="I3" s="9" t="s">
        <v>7</v>
      </c>
    </row>
    <row r="4" spans="1:9" ht="25" customHeight="1" x14ac:dyDescent="0.3">
      <c r="A4" s="8">
        <f>COUNTA($A$2:A3)</f>
        <v>2</v>
      </c>
      <c r="B4" s="9" t="s">
        <v>186</v>
      </c>
      <c r="C4" s="10" t="s">
        <v>191</v>
      </c>
      <c r="D4" s="12" t="s">
        <v>192</v>
      </c>
      <c r="E4" s="9" t="s">
        <v>3</v>
      </c>
      <c r="F4" s="13" t="s">
        <v>4</v>
      </c>
      <c r="G4" s="9" t="s">
        <v>189</v>
      </c>
      <c r="H4" s="9" t="s">
        <v>190</v>
      </c>
      <c r="I4" s="9" t="s">
        <v>7</v>
      </c>
    </row>
    <row r="5" spans="1:9" ht="25" customHeight="1" x14ac:dyDescent="0.3">
      <c r="A5" s="8">
        <f>COUNTA($A$2:A4)</f>
        <v>3</v>
      </c>
      <c r="B5" s="9" t="s">
        <v>186</v>
      </c>
      <c r="C5" s="10" t="s">
        <v>193</v>
      </c>
      <c r="D5" s="12" t="s">
        <v>194</v>
      </c>
      <c r="E5" s="9" t="s">
        <v>9</v>
      </c>
      <c r="F5" s="13" t="s">
        <v>93</v>
      </c>
      <c r="G5" s="9" t="s">
        <v>195</v>
      </c>
      <c r="H5" s="9" t="s">
        <v>190</v>
      </c>
      <c r="I5" s="9" t="s">
        <v>7</v>
      </c>
    </row>
    <row r="6" spans="1:9" ht="25" customHeight="1" x14ac:dyDescent="0.3">
      <c r="A6" s="8">
        <f>COUNTA($A$2:A5)</f>
        <v>4</v>
      </c>
      <c r="B6" s="9" t="s">
        <v>186</v>
      </c>
      <c r="C6" s="10" t="s">
        <v>196</v>
      </c>
      <c r="D6" s="14" t="s">
        <v>197</v>
      </c>
      <c r="E6" s="15" t="s">
        <v>9</v>
      </c>
      <c r="F6" s="15" t="s">
        <v>198</v>
      </c>
      <c r="G6" s="15" t="s">
        <v>75</v>
      </c>
      <c r="H6" s="15" t="s">
        <v>76</v>
      </c>
      <c r="I6" s="9" t="s">
        <v>7</v>
      </c>
    </row>
    <row r="7" spans="1:9" ht="24" customHeight="1" x14ac:dyDescent="0.3">
      <c r="A7" s="8">
        <f>COUNTA($A$2:A6)</f>
        <v>5</v>
      </c>
      <c r="B7" s="15" t="s">
        <v>199</v>
      </c>
      <c r="C7" s="10" t="s">
        <v>200</v>
      </c>
      <c r="D7" s="14" t="s">
        <v>201</v>
      </c>
      <c r="E7" s="15" t="s">
        <v>3</v>
      </c>
      <c r="F7" s="15" t="s">
        <v>157</v>
      </c>
      <c r="G7" s="15" t="s">
        <v>30</v>
      </c>
      <c r="H7" s="9" t="s">
        <v>31</v>
      </c>
      <c r="I7" s="9" t="s">
        <v>7</v>
      </c>
    </row>
    <row r="8" spans="1:9" ht="24" customHeight="1" x14ac:dyDescent="0.3">
      <c r="A8" s="8">
        <f>COUNTA($A$2:A7)</f>
        <v>6</v>
      </c>
      <c r="B8" s="15" t="s">
        <v>199</v>
      </c>
      <c r="C8" s="10" t="s">
        <v>202</v>
      </c>
      <c r="D8" s="14" t="s">
        <v>203</v>
      </c>
      <c r="E8" s="15" t="s">
        <v>3</v>
      </c>
      <c r="F8" s="15" t="s">
        <v>204</v>
      </c>
      <c r="G8" s="15" t="s">
        <v>30</v>
      </c>
      <c r="H8" s="9" t="s">
        <v>31</v>
      </c>
      <c r="I8" s="9" t="s">
        <v>7</v>
      </c>
    </row>
    <row r="9" spans="1:9" ht="24" customHeight="1" x14ac:dyDescent="0.3">
      <c r="A9" s="8">
        <f>COUNTA($A$2:A8)</f>
        <v>7</v>
      </c>
      <c r="B9" s="15" t="s">
        <v>199</v>
      </c>
      <c r="C9" s="10" t="s">
        <v>205</v>
      </c>
      <c r="D9" s="14" t="s">
        <v>206</v>
      </c>
      <c r="E9" s="15" t="s">
        <v>9</v>
      </c>
      <c r="F9" s="15" t="s">
        <v>157</v>
      </c>
      <c r="G9" s="15" t="s">
        <v>30</v>
      </c>
      <c r="H9" s="9" t="s">
        <v>31</v>
      </c>
      <c r="I9" s="9" t="s">
        <v>7</v>
      </c>
    </row>
    <row r="10" spans="1:9" ht="19" customHeight="1" x14ac:dyDescent="0.3">
      <c r="A10" s="32">
        <f>COUNTA($A$2:A9)</f>
        <v>8</v>
      </c>
      <c r="B10" s="33" t="s">
        <v>186</v>
      </c>
      <c r="C10" s="10" t="s">
        <v>207</v>
      </c>
      <c r="D10" s="34" t="s">
        <v>208</v>
      </c>
      <c r="E10" s="33" t="s">
        <v>9</v>
      </c>
      <c r="F10" s="33" t="s">
        <v>100</v>
      </c>
      <c r="G10" s="15" t="s">
        <v>209</v>
      </c>
      <c r="H10" s="31" t="s">
        <v>37</v>
      </c>
      <c r="I10" s="31" t="s">
        <v>32</v>
      </c>
    </row>
    <row r="11" spans="1:9" ht="19" customHeight="1" x14ac:dyDescent="0.3">
      <c r="A11" s="31"/>
      <c r="B11" s="33"/>
      <c r="C11" s="10"/>
      <c r="D11" s="34"/>
      <c r="E11" s="33"/>
      <c r="F11" s="33"/>
      <c r="G11" s="15" t="s">
        <v>210</v>
      </c>
      <c r="H11" s="31"/>
      <c r="I11" s="31"/>
    </row>
    <row r="12" spans="1:9" ht="31.5" customHeight="1" x14ac:dyDescent="0.3">
      <c r="A12" s="8">
        <f>COUNTA($A$2:A11)</f>
        <v>9</v>
      </c>
      <c r="B12" s="15" t="s">
        <v>199</v>
      </c>
      <c r="C12" s="10" t="s">
        <v>211</v>
      </c>
      <c r="D12" s="14" t="s">
        <v>212</v>
      </c>
      <c r="E12" s="15" t="s">
        <v>3</v>
      </c>
      <c r="F12" s="15" t="s">
        <v>100</v>
      </c>
      <c r="G12" s="15" t="s">
        <v>213</v>
      </c>
      <c r="H12" s="9" t="s">
        <v>37</v>
      </c>
      <c r="I12" s="9" t="s">
        <v>7</v>
      </c>
    </row>
    <row r="13" spans="1:9" ht="25" customHeight="1" x14ac:dyDescent="0.3">
      <c r="A13" s="8">
        <f>COUNTA($A$2:A12)</f>
        <v>10</v>
      </c>
      <c r="B13" s="15" t="s">
        <v>186</v>
      </c>
      <c r="C13" s="10" t="s">
        <v>214</v>
      </c>
      <c r="D13" s="14" t="s">
        <v>215</v>
      </c>
      <c r="E13" s="15" t="s">
        <v>3</v>
      </c>
      <c r="F13" s="15" t="s">
        <v>100</v>
      </c>
      <c r="G13" s="15" t="s">
        <v>110</v>
      </c>
      <c r="H13" s="9" t="s">
        <v>37</v>
      </c>
      <c r="I13" s="9" t="s">
        <v>32</v>
      </c>
    </row>
    <row r="14" spans="1:9" ht="20.149999999999999" customHeight="1" x14ac:dyDescent="0.3">
      <c r="A14" s="32">
        <f>COUNTA($A$2:A13)</f>
        <v>11</v>
      </c>
      <c r="B14" s="33" t="s">
        <v>186</v>
      </c>
      <c r="C14" s="10" t="s">
        <v>216</v>
      </c>
      <c r="D14" s="13" t="s">
        <v>217</v>
      </c>
      <c r="E14" s="9" t="s">
        <v>9</v>
      </c>
      <c r="F14" s="31" t="s">
        <v>150</v>
      </c>
      <c r="G14" s="31" t="s">
        <v>218</v>
      </c>
      <c r="H14" s="31" t="s">
        <v>152</v>
      </c>
      <c r="I14" s="31" t="s">
        <v>32</v>
      </c>
    </row>
    <row r="15" spans="1:9" ht="20.149999999999999" customHeight="1" x14ac:dyDescent="0.3">
      <c r="A15" s="31"/>
      <c r="B15" s="33"/>
      <c r="C15" s="10"/>
      <c r="D15" s="13" t="s">
        <v>219</v>
      </c>
      <c r="E15" s="9" t="s">
        <v>3</v>
      </c>
      <c r="F15" s="31"/>
      <c r="G15" s="31"/>
      <c r="H15" s="31"/>
      <c r="I15" s="31"/>
    </row>
    <row r="16" spans="1:9" ht="20.149999999999999" customHeight="1" x14ac:dyDescent="0.3">
      <c r="A16" s="31"/>
      <c r="B16" s="33"/>
      <c r="C16" s="10"/>
      <c r="D16" s="13" t="s">
        <v>220</v>
      </c>
      <c r="E16" s="9" t="s">
        <v>9</v>
      </c>
      <c r="F16" s="31"/>
      <c r="G16" s="31"/>
      <c r="H16" s="31"/>
      <c r="I16" s="31"/>
    </row>
    <row r="17" spans="1:9" ht="20.149999999999999" customHeight="1" x14ac:dyDescent="0.3">
      <c r="A17" s="32">
        <f>COUNTA($A$2:A16)</f>
        <v>12</v>
      </c>
      <c r="B17" s="33" t="s">
        <v>186</v>
      </c>
      <c r="C17" s="10" t="s">
        <v>221</v>
      </c>
      <c r="D17" s="13" t="s">
        <v>222</v>
      </c>
      <c r="E17" s="9" t="s">
        <v>9</v>
      </c>
      <c r="F17" s="31" t="s">
        <v>150</v>
      </c>
      <c r="G17" s="31" t="s">
        <v>218</v>
      </c>
      <c r="H17" s="31" t="s">
        <v>152</v>
      </c>
      <c r="I17" s="31" t="s">
        <v>32</v>
      </c>
    </row>
    <row r="18" spans="1:9" ht="20.149999999999999" customHeight="1" x14ac:dyDescent="0.3">
      <c r="A18" s="31"/>
      <c r="B18" s="33"/>
      <c r="C18" s="10"/>
      <c r="D18" s="13" t="s">
        <v>223</v>
      </c>
      <c r="E18" s="9" t="s">
        <v>9</v>
      </c>
      <c r="F18" s="31"/>
      <c r="G18" s="31"/>
      <c r="H18" s="31"/>
      <c r="I18" s="31"/>
    </row>
    <row r="19" spans="1:9" ht="20.149999999999999" customHeight="1" x14ac:dyDescent="0.3">
      <c r="A19" s="32">
        <f>COUNTA($A$2:A18)</f>
        <v>13</v>
      </c>
      <c r="B19" s="33" t="s">
        <v>186</v>
      </c>
      <c r="C19" s="10" t="s">
        <v>224</v>
      </c>
      <c r="D19" s="13" t="s">
        <v>225</v>
      </c>
      <c r="E19" s="9" t="s">
        <v>3</v>
      </c>
      <c r="F19" s="31" t="s">
        <v>150</v>
      </c>
      <c r="G19" s="31" t="s">
        <v>151</v>
      </c>
      <c r="H19" s="31" t="s">
        <v>152</v>
      </c>
      <c r="I19" s="31" t="s">
        <v>7</v>
      </c>
    </row>
    <row r="20" spans="1:9" ht="20.149999999999999" customHeight="1" x14ac:dyDescent="0.3">
      <c r="A20" s="31"/>
      <c r="B20" s="33"/>
      <c r="C20" s="10"/>
      <c r="D20" s="13" t="s">
        <v>226</v>
      </c>
      <c r="E20" s="9" t="s">
        <v>3</v>
      </c>
      <c r="F20" s="31"/>
      <c r="G20" s="31"/>
      <c r="H20" s="31"/>
      <c r="I20" s="31"/>
    </row>
    <row r="21" spans="1:9" ht="20.149999999999999" customHeight="1" x14ac:dyDescent="0.3">
      <c r="A21" s="32">
        <f>COUNTA($A$2:A20)</f>
        <v>14</v>
      </c>
      <c r="B21" s="33" t="s">
        <v>186</v>
      </c>
      <c r="C21" s="10" t="s">
        <v>227</v>
      </c>
      <c r="D21" s="13" t="s">
        <v>228</v>
      </c>
      <c r="E21" s="33" t="s">
        <v>3</v>
      </c>
      <c r="F21" s="33" t="s">
        <v>229</v>
      </c>
      <c r="G21" s="33" t="s">
        <v>230</v>
      </c>
      <c r="H21" s="31" t="s">
        <v>231</v>
      </c>
      <c r="I21" s="31" t="s">
        <v>7</v>
      </c>
    </row>
    <row r="22" spans="1:9" ht="20.149999999999999" customHeight="1" x14ac:dyDescent="0.3">
      <c r="A22" s="31"/>
      <c r="B22" s="33"/>
      <c r="C22" s="10"/>
      <c r="D22" s="13" t="s">
        <v>232</v>
      </c>
      <c r="E22" s="33"/>
      <c r="F22" s="33"/>
      <c r="G22" s="33"/>
      <c r="H22" s="31"/>
      <c r="I22" s="31"/>
    </row>
    <row r="23" spans="1:9" ht="25" customHeight="1" x14ac:dyDescent="0.3">
      <c r="A23" s="8">
        <f>COUNTA($A$2:A22)</f>
        <v>15</v>
      </c>
      <c r="B23" s="9" t="s">
        <v>199</v>
      </c>
      <c r="C23" s="10" t="s">
        <v>233</v>
      </c>
      <c r="D23" s="13" t="s">
        <v>234</v>
      </c>
      <c r="E23" s="9" t="s">
        <v>9</v>
      </c>
      <c r="F23" s="9">
        <v>8</v>
      </c>
      <c r="G23" s="9" t="s">
        <v>235</v>
      </c>
      <c r="H23" s="15" t="s">
        <v>165</v>
      </c>
      <c r="I23" s="9" t="s">
        <v>7</v>
      </c>
    </row>
    <row r="24" spans="1:9" ht="20.149999999999999" customHeight="1" x14ac:dyDescent="0.3">
      <c r="A24" s="35">
        <f>COUNTA($A$2:A23)</f>
        <v>16</v>
      </c>
      <c r="B24" s="31" t="s">
        <v>186</v>
      </c>
      <c r="C24" s="10" t="s">
        <v>236</v>
      </c>
      <c r="D24" s="34" t="s">
        <v>237</v>
      </c>
      <c r="E24" s="33" t="s">
        <v>3</v>
      </c>
      <c r="F24" s="33" t="s">
        <v>83</v>
      </c>
      <c r="G24" s="15" t="s">
        <v>238</v>
      </c>
      <c r="H24" s="31" t="s">
        <v>239</v>
      </c>
      <c r="I24" s="31" t="s">
        <v>49</v>
      </c>
    </row>
    <row r="25" spans="1:9" ht="20.149999999999999" customHeight="1" x14ac:dyDescent="0.3">
      <c r="A25" s="31"/>
      <c r="B25" s="31"/>
      <c r="C25" s="10"/>
      <c r="D25" s="34"/>
      <c r="E25" s="33"/>
      <c r="F25" s="33"/>
      <c r="G25" s="15" t="s">
        <v>240</v>
      </c>
      <c r="H25" s="31"/>
      <c r="I25" s="31"/>
    </row>
    <row r="26" spans="1:9" ht="19" customHeight="1" x14ac:dyDescent="0.3">
      <c r="A26" s="35">
        <f>COUNTA($A$2:A25)</f>
        <v>17</v>
      </c>
      <c r="B26" s="31" t="s">
        <v>186</v>
      </c>
      <c r="C26" s="10" t="s">
        <v>241</v>
      </c>
      <c r="D26" s="14" t="s">
        <v>242</v>
      </c>
      <c r="E26" s="15" t="s">
        <v>3</v>
      </c>
      <c r="F26" s="33" t="s">
        <v>204</v>
      </c>
      <c r="G26" s="33" t="s">
        <v>243</v>
      </c>
      <c r="H26" s="31" t="s">
        <v>244</v>
      </c>
      <c r="I26" s="31" t="s">
        <v>49</v>
      </c>
    </row>
    <row r="27" spans="1:9" ht="19" customHeight="1" x14ac:dyDescent="0.3">
      <c r="A27" s="31"/>
      <c r="B27" s="31"/>
      <c r="C27" s="10"/>
      <c r="D27" s="14" t="s">
        <v>245</v>
      </c>
      <c r="E27" s="15" t="s">
        <v>3</v>
      </c>
      <c r="F27" s="33"/>
      <c r="G27" s="33"/>
      <c r="H27" s="31"/>
      <c r="I27" s="31"/>
    </row>
    <row r="28" spans="1:9" ht="19" customHeight="1" x14ac:dyDescent="0.3">
      <c r="A28" s="31"/>
      <c r="B28" s="31"/>
      <c r="C28" s="10"/>
      <c r="D28" s="14" t="s">
        <v>246</v>
      </c>
      <c r="E28" s="15" t="s">
        <v>9</v>
      </c>
      <c r="F28" s="33"/>
      <c r="G28" s="33"/>
      <c r="H28" s="31"/>
      <c r="I28" s="31"/>
    </row>
    <row r="29" spans="1:9" ht="19" customHeight="1" x14ac:dyDescent="0.3">
      <c r="A29" s="35">
        <f>COUNTA($A$2:A28)</f>
        <v>18</v>
      </c>
      <c r="B29" s="31" t="s">
        <v>186</v>
      </c>
      <c r="C29" s="10" t="s">
        <v>247</v>
      </c>
      <c r="D29" s="14" t="s">
        <v>248</v>
      </c>
      <c r="E29" s="15" t="s">
        <v>3</v>
      </c>
      <c r="F29" s="33" t="s">
        <v>204</v>
      </c>
      <c r="G29" s="33" t="s">
        <v>249</v>
      </c>
      <c r="H29" s="31" t="s">
        <v>244</v>
      </c>
      <c r="I29" s="31" t="s">
        <v>49</v>
      </c>
    </row>
    <row r="30" spans="1:9" ht="19" customHeight="1" x14ac:dyDescent="0.3">
      <c r="A30" s="31"/>
      <c r="B30" s="31"/>
      <c r="C30" s="10"/>
      <c r="D30" s="14" t="s">
        <v>250</v>
      </c>
      <c r="E30" s="15" t="s">
        <v>3</v>
      </c>
      <c r="F30" s="33"/>
      <c r="G30" s="33"/>
      <c r="H30" s="31"/>
      <c r="I30" s="31"/>
    </row>
    <row r="31" spans="1:9" ht="25" customHeight="1" x14ac:dyDescent="0.3">
      <c r="A31" s="16">
        <f>COUNTA($A$2:A30)</f>
        <v>19</v>
      </c>
      <c r="B31" s="9" t="s">
        <v>186</v>
      </c>
      <c r="C31" s="10" t="s">
        <v>251</v>
      </c>
      <c r="D31" s="14" t="s">
        <v>252</v>
      </c>
      <c r="E31" s="15" t="s">
        <v>3</v>
      </c>
      <c r="F31" s="9" t="s">
        <v>42</v>
      </c>
      <c r="G31" s="15" t="s">
        <v>253</v>
      </c>
      <c r="H31" s="9" t="s">
        <v>254</v>
      </c>
      <c r="I31" s="9" t="s">
        <v>49</v>
      </c>
    </row>
    <row r="32" spans="1:9" ht="32.5" customHeight="1" x14ac:dyDescent="0.35">
      <c r="A32" s="16">
        <f>COUNTA($A$2:A31)</f>
        <v>20</v>
      </c>
      <c r="B32" s="15" t="s">
        <v>255</v>
      </c>
      <c r="C32" s="10" t="s">
        <v>256</v>
      </c>
      <c r="D32" s="14" t="s">
        <v>257</v>
      </c>
      <c r="E32" s="15" t="s">
        <v>3</v>
      </c>
      <c r="F32" s="17" t="s">
        <v>56</v>
      </c>
      <c r="G32" s="17" t="s">
        <v>258</v>
      </c>
      <c r="H32" s="9" t="s">
        <v>44</v>
      </c>
      <c r="I32" s="9" t="s">
        <v>49</v>
      </c>
    </row>
    <row r="33" spans="1:9" ht="20.149999999999999" customHeight="1" x14ac:dyDescent="0.35">
      <c r="A33" s="35">
        <f>COUNTA($A$2:A32)</f>
        <v>21</v>
      </c>
      <c r="B33" s="33" t="s">
        <v>255</v>
      </c>
      <c r="C33" s="10" t="s">
        <v>259</v>
      </c>
      <c r="D33" s="34" t="s">
        <v>260</v>
      </c>
      <c r="E33" s="15" t="s">
        <v>9</v>
      </c>
      <c r="F33" s="18" t="s">
        <v>13</v>
      </c>
      <c r="G33" s="33" t="s">
        <v>261</v>
      </c>
      <c r="H33" s="31" t="s">
        <v>44</v>
      </c>
      <c r="I33" s="31" t="s">
        <v>49</v>
      </c>
    </row>
    <row r="34" spans="1:9" ht="20.149999999999999" customHeight="1" x14ac:dyDescent="0.35">
      <c r="A34" s="31"/>
      <c r="B34" s="33"/>
      <c r="C34" s="10"/>
      <c r="D34" s="34"/>
      <c r="E34" s="15" t="s">
        <v>3</v>
      </c>
      <c r="F34" s="18" t="s">
        <v>13</v>
      </c>
      <c r="G34" s="33"/>
      <c r="H34" s="31"/>
      <c r="I34" s="31"/>
    </row>
    <row r="35" spans="1:9" ht="20.149999999999999" customHeight="1" x14ac:dyDescent="0.35">
      <c r="A35" s="31"/>
      <c r="B35" s="33"/>
      <c r="C35" s="10"/>
      <c r="D35" s="34"/>
      <c r="E35" s="15" t="s">
        <v>3</v>
      </c>
      <c r="F35" s="18" t="s">
        <v>4</v>
      </c>
      <c r="G35" s="33"/>
      <c r="H35" s="31"/>
      <c r="I35" s="31"/>
    </row>
    <row r="36" spans="1:9" ht="20.149999999999999" customHeight="1" x14ac:dyDescent="0.35">
      <c r="A36" s="35">
        <f>COUNTA($A$2:A35)</f>
        <v>22</v>
      </c>
      <c r="B36" s="33" t="s">
        <v>255</v>
      </c>
      <c r="C36" s="10" t="s">
        <v>262</v>
      </c>
      <c r="D36" s="34" t="s">
        <v>263</v>
      </c>
      <c r="E36" s="15" t="s">
        <v>9</v>
      </c>
      <c r="F36" s="18" t="s">
        <v>56</v>
      </c>
      <c r="G36" s="31" t="s">
        <v>264</v>
      </c>
      <c r="H36" s="31" t="s">
        <v>44</v>
      </c>
      <c r="I36" s="31" t="s">
        <v>49</v>
      </c>
    </row>
    <row r="37" spans="1:9" ht="20.149999999999999" customHeight="1" x14ac:dyDescent="0.35">
      <c r="A37" s="31"/>
      <c r="B37" s="33"/>
      <c r="C37" s="10"/>
      <c r="D37" s="34"/>
      <c r="E37" s="15" t="s">
        <v>3</v>
      </c>
      <c r="F37" s="18" t="s">
        <v>56</v>
      </c>
      <c r="G37" s="31"/>
      <c r="H37" s="31"/>
      <c r="I37" s="31"/>
    </row>
    <row r="38" spans="1:9" ht="20.149999999999999" customHeight="1" x14ac:dyDescent="0.35">
      <c r="A38" s="31"/>
      <c r="B38" s="33"/>
      <c r="C38" s="10"/>
      <c r="D38" s="34"/>
      <c r="E38" s="15" t="s">
        <v>3</v>
      </c>
      <c r="F38" s="18" t="s">
        <v>35</v>
      </c>
      <c r="G38" s="31"/>
      <c r="H38" s="31"/>
      <c r="I38" s="31"/>
    </row>
    <row r="39" spans="1:9" ht="25" customHeight="1" x14ac:dyDescent="0.3">
      <c r="A39" s="16">
        <f>COUNTA($A$2:A38)</f>
        <v>23</v>
      </c>
      <c r="B39" s="9" t="s">
        <v>186</v>
      </c>
      <c r="C39" s="10" t="s">
        <v>265</v>
      </c>
      <c r="D39" s="13" t="s">
        <v>266</v>
      </c>
      <c r="E39" s="9" t="s">
        <v>3</v>
      </c>
      <c r="F39" s="13" t="s">
        <v>4</v>
      </c>
      <c r="G39" s="9" t="s">
        <v>189</v>
      </c>
      <c r="H39" s="9" t="s">
        <v>190</v>
      </c>
      <c r="I39" s="9" t="s">
        <v>49</v>
      </c>
    </row>
    <row r="40" spans="1:9" ht="24" customHeight="1" x14ac:dyDescent="0.3">
      <c r="A40" s="16">
        <f>COUNTA($A$2:A39)</f>
        <v>24</v>
      </c>
      <c r="B40" s="15" t="s">
        <v>199</v>
      </c>
      <c r="C40" s="10" t="s">
        <v>267</v>
      </c>
      <c r="D40" s="14" t="s">
        <v>268</v>
      </c>
      <c r="E40" s="15" t="s">
        <v>3</v>
      </c>
      <c r="F40" s="15" t="s">
        <v>29</v>
      </c>
      <c r="G40" s="15" t="s">
        <v>30</v>
      </c>
      <c r="H40" s="9" t="s">
        <v>31</v>
      </c>
      <c r="I40" s="9" t="s">
        <v>49</v>
      </c>
    </row>
    <row r="41" spans="1:9" ht="24" customHeight="1" x14ac:dyDescent="0.3">
      <c r="A41" s="16">
        <f>COUNTA($A$2:A40)</f>
        <v>25</v>
      </c>
      <c r="B41" s="15" t="s">
        <v>199</v>
      </c>
      <c r="C41" s="10" t="s">
        <v>269</v>
      </c>
      <c r="D41" s="14" t="s">
        <v>270</v>
      </c>
      <c r="E41" s="15" t="s">
        <v>3</v>
      </c>
      <c r="F41" s="15" t="s">
        <v>157</v>
      </c>
      <c r="G41" s="15" t="s">
        <v>30</v>
      </c>
      <c r="H41" s="9" t="s">
        <v>31</v>
      </c>
      <c r="I41" s="9" t="s">
        <v>49</v>
      </c>
    </row>
    <row r="42" spans="1:9" ht="24" customHeight="1" x14ac:dyDescent="0.3">
      <c r="A42" s="16">
        <f>COUNTA($A$2:A41)</f>
        <v>26</v>
      </c>
      <c r="B42" s="15" t="s">
        <v>199</v>
      </c>
      <c r="C42" s="10" t="s">
        <v>271</v>
      </c>
      <c r="D42" s="14" t="s">
        <v>272</v>
      </c>
      <c r="E42" s="15" t="s">
        <v>9</v>
      </c>
      <c r="F42" s="15" t="s">
        <v>204</v>
      </c>
      <c r="G42" s="15" t="s">
        <v>30</v>
      </c>
      <c r="H42" s="9" t="s">
        <v>31</v>
      </c>
      <c r="I42" s="9" t="s">
        <v>49</v>
      </c>
    </row>
    <row r="43" spans="1:9" ht="24" customHeight="1" x14ac:dyDescent="0.3">
      <c r="A43" s="16">
        <f>COUNTA($A$2:A42)</f>
        <v>27</v>
      </c>
      <c r="B43" s="15" t="s">
        <v>199</v>
      </c>
      <c r="C43" s="10" t="s">
        <v>273</v>
      </c>
      <c r="D43" s="14" t="s">
        <v>274</v>
      </c>
      <c r="E43" s="15" t="s">
        <v>3</v>
      </c>
      <c r="F43" s="15" t="s">
        <v>157</v>
      </c>
      <c r="G43" s="15" t="s">
        <v>30</v>
      </c>
      <c r="H43" s="9" t="s">
        <v>31</v>
      </c>
      <c r="I43" s="9" t="s">
        <v>49</v>
      </c>
    </row>
    <row r="44" spans="1:9" ht="24" customHeight="1" x14ac:dyDescent="0.3">
      <c r="A44" s="16">
        <f>COUNTA($A$2:A43)</f>
        <v>28</v>
      </c>
      <c r="B44" s="15" t="s">
        <v>199</v>
      </c>
      <c r="C44" s="10" t="s">
        <v>275</v>
      </c>
      <c r="D44" s="14" t="s">
        <v>276</v>
      </c>
      <c r="E44" s="15" t="s">
        <v>3</v>
      </c>
      <c r="F44" s="15" t="s">
        <v>157</v>
      </c>
      <c r="G44" s="15" t="s">
        <v>30</v>
      </c>
      <c r="H44" s="9" t="s">
        <v>31</v>
      </c>
      <c r="I44" s="9" t="s">
        <v>49</v>
      </c>
    </row>
    <row r="45" spans="1:9" ht="24" customHeight="1" x14ac:dyDescent="0.3">
      <c r="A45" s="16">
        <f>COUNTA($A$2:A44)</f>
        <v>29</v>
      </c>
      <c r="B45" s="15" t="s">
        <v>199</v>
      </c>
      <c r="C45" s="10" t="s">
        <v>277</v>
      </c>
      <c r="D45" s="14" t="s">
        <v>278</v>
      </c>
      <c r="E45" s="15" t="s">
        <v>3</v>
      </c>
      <c r="F45" s="15" t="s">
        <v>157</v>
      </c>
      <c r="G45" s="15" t="s">
        <v>30</v>
      </c>
      <c r="H45" s="9" t="s">
        <v>31</v>
      </c>
      <c r="I45" s="9" t="s">
        <v>49</v>
      </c>
    </row>
    <row r="46" spans="1:9" ht="24" customHeight="1" x14ac:dyDescent="0.3">
      <c r="A46" s="16">
        <f>COUNTA($A$2:A45)</f>
        <v>30</v>
      </c>
      <c r="B46" s="15" t="s">
        <v>199</v>
      </c>
      <c r="C46" s="10" t="s">
        <v>279</v>
      </c>
      <c r="D46" s="14" t="s">
        <v>280</v>
      </c>
      <c r="E46" s="15" t="s">
        <v>3</v>
      </c>
      <c r="F46" s="15" t="s">
        <v>157</v>
      </c>
      <c r="G46" s="15" t="s">
        <v>30</v>
      </c>
      <c r="H46" s="9" t="s">
        <v>31</v>
      </c>
      <c r="I46" s="9" t="s">
        <v>49</v>
      </c>
    </row>
    <row r="47" spans="1:9" ht="24" customHeight="1" x14ac:dyDescent="0.3">
      <c r="A47" s="16">
        <f>COUNTA($A$2:A46)</f>
        <v>31</v>
      </c>
      <c r="B47" s="15" t="s">
        <v>199</v>
      </c>
      <c r="C47" s="10" t="s">
        <v>281</v>
      </c>
      <c r="D47" s="14" t="s">
        <v>282</v>
      </c>
      <c r="E47" s="15" t="s">
        <v>3</v>
      </c>
      <c r="F47" s="15" t="s">
        <v>29</v>
      </c>
      <c r="G47" s="15" t="s">
        <v>283</v>
      </c>
      <c r="H47" s="9" t="s">
        <v>31</v>
      </c>
      <c r="I47" s="9" t="s">
        <v>49</v>
      </c>
    </row>
    <row r="48" spans="1:9" ht="24" customHeight="1" x14ac:dyDescent="0.3">
      <c r="A48" s="16">
        <f>COUNTA($A$2:A47)</f>
        <v>32</v>
      </c>
      <c r="B48" s="15" t="s">
        <v>199</v>
      </c>
      <c r="C48" s="10" t="s">
        <v>284</v>
      </c>
      <c r="D48" s="14" t="s">
        <v>285</v>
      </c>
      <c r="E48" s="15" t="s">
        <v>9</v>
      </c>
      <c r="F48" s="15" t="s">
        <v>29</v>
      </c>
      <c r="G48" s="15" t="s">
        <v>286</v>
      </c>
      <c r="H48" s="9" t="s">
        <v>31</v>
      </c>
      <c r="I48" s="9" t="s">
        <v>49</v>
      </c>
    </row>
    <row r="49" spans="1:9" ht="25" customHeight="1" x14ac:dyDescent="0.3">
      <c r="A49" s="35">
        <f>COUNTA($A$2:A48)</f>
        <v>33</v>
      </c>
      <c r="B49" s="33" t="s">
        <v>186</v>
      </c>
      <c r="C49" s="10" t="s">
        <v>287</v>
      </c>
      <c r="D49" s="34" t="s">
        <v>288</v>
      </c>
      <c r="E49" s="33" t="s">
        <v>9</v>
      </c>
      <c r="F49" s="33" t="s">
        <v>100</v>
      </c>
      <c r="G49" s="15" t="s">
        <v>289</v>
      </c>
      <c r="H49" s="31" t="s">
        <v>37</v>
      </c>
      <c r="I49" s="31" t="s">
        <v>49</v>
      </c>
    </row>
    <row r="50" spans="1:9" ht="25" customHeight="1" x14ac:dyDescent="0.3">
      <c r="A50" s="31"/>
      <c r="B50" s="33"/>
      <c r="C50" s="10"/>
      <c r="D50" s="34"/>
      <c r="E50" s="33"/>
      <c r="F50" s="33"/>
      <c r="G50" s="15" t="s">
        <v>110</v>
      </c>
      <c r="H50" s="31"/>
      <c r="I50" s="31"/>
    </row>
    <row r="51" spans="1:9" ht="25" customHeight="1" x14ac:dyDescent="0.3">
      <c r="A51" s="16">
        <f>COUNTA($A$2:A50)</f>
        <v>34</v>
      </c>
      <c r="B51" s="15" t="s">
        <v>186</v>
      </c>
      <c r="C51" s="10" t="s">
        <v>290</v>
      </c>
      <c r="D51" s="14" t="s">
        <v>291</v>
      </c>
      <c r="E51" s="15" t="s">
        <v>9</v>
      </c>
      <c r="F51" s="15" t="s">
        <v>100</v>
      </c>
      <c r="G51" s="15" t="s">
        <v>110</v>
      </c>
      <c r="H51" s="9" t="s">
        <v>37</v>
      </c>
      <c r="I51" s="9" t="s">
        <v>49</v>
      </c>
    </row>
    <row r="52" spans="1:9" ht="25" customHeight="1" x14ac:dyDescent="0.3">
      <c r="A52" s="35">
        <f>COUNTA($A$2:A51)</f>
        <v>35</v>
      </c>
      <c r="B52" s="33" t="s">
        <v>186</v>
      </c>
      <c r="C52" s="10" t="s">
        <v>292</v>
      </c>
      <c r="D52" s="34" t="s">
        <v>293</v>
      </c>
      <c r="E52" s="33" t="s">
        <v>9</v>
      </c>
      <c r="F52" s="33" t="s">
        <v>100</v>
      </c>
      <c r="G52" s="15" t="s">
        <v>294</v>
      </c>
      <c r="H52" s="31" t="s">
        <v>37</v>
      </c>
      <c r="I52" s="31" t="s">
        <v>49</v>
      </c>
    </row>
    <row r="53" spans="1:9" ht="25" customHeight="1" x14ac:dyDescent="0.3">
      <c r="A53" s="31"/>
      <c r="B53" s="33"/>
      <c r="C53" s="10"/>
      <c r="D53" s="34"/>
      <c r="E53" s="33"/>
      <c r="F53" s="33"/>
      <c r="G53" s="15" t="s">
        <v>110</v>
      </c>
      <c r="H53" s="31"/>
      <c r="I53" s="31"/>
    </row>
    <row r="54" spans="1:9" ht="33" customHeight="1" x14ac:dyDescent="0.3">
      <c r="A54" s="16">
        <f>COUNTA($A$2:A53)</f>
        <v>36</v>
      </c>
      <c r="B54" s="15" t="s">
        <v>186</v>
      </c>
      <c r="C54" s="10" t="s">
        <v>295</v>
      </c>
      <c r="D54" s="14" t="s">
        <v>296</v>
      </c>
      <c r="E54" s="15" t="s">
        <v>3</v>
      </c>
      <c r="F54" s="15" t="s">
        <v>100</v>
      </c>
      <c r="G54" s="15" t="s">
        <v>110</v>
      </c>
      <c r="H54" s="9" t="s">
        <v>37</v>
      </c>
      <c r="I54" s="9" t="s">
        <v>49</v>
      </c>
    </row>
    <row r="55" spans="1:9" ht="20.149999999999999" customHeight="1" x14ac:dyDescent="0.3">
      <c r="A55" s="35">
        <f>COUNTA($A$2:A54)</f>
        <v>37</v>
      </c>
      <c r="B55" s="33" t="s">
        <v>186</v>
      </c>
      <c r="C55" s="10" t="s">
        <v>297</v>
      </c>
      <c r="D55" s="14" t="s">
        <v>298</v>
      </c>
      <c r="E55" s="15" t="s">
        <v>9</v>
      </c>
      <c r="F55" s="33" t="s">
        <v>299</v>
      </c>
      <c r="G55" s="33" t="s">
        <v>300</v>
      </c>
      <c r="H55" s="31" t="s">
        <v>121</v>
      </c>
      <c r="I55" s="31" t="s">
        <v>49</v>
      </c>
    </row>
    <row r="56" spans="1:9" ht="20.149999999999999" customHeight="1" x14ac:dyDescent="0.3">
      <c r="A56" s="31"/>
      <c r="B56" s="33"/>
      <c r="C56" s="10"/>
      <c r="D56" s="14" t="s">
        <v>301</v>
      </c>
      <c r="E56" s="15" t="s">
        <v>3</v>
      </c>
      <c r="F56" s="33"/>
      <c r="G56" s="33"/>
      <c r="H56" s="31"/>
      <c r="I56" s="31"/>
    </row>
    <row r="57" spans="1:9" ht="25" customHeight="1" x14ac:dyDescent="0.3">
      <c r="A57" s="16">
        <f>COUNTA($A$2:A56)</f>
        <v>38</v>
      </c>
      <c r="B57" s="15" t="s">
        <v>186</v>
      </c>
      <c r="C57" s="10" t="s">
        <v>302</v>
      </c>
      <c r="D57" s="13" t="s">
        <v>303</v>
      </c>
      <c r="E57" s="15" t="s">
        <v>3</v>
      </c>
      <c r="F57" s="15" t="s">
        <v>304</v>
      </c>
      <c r="G57" s="15" t="s">
        <v>305</v>
      </c>
      <c r="H57" s="9" t="s">
        <v>306</v>
      </c>
      <c r="I57" s="9" t="s">
        <v>49</v>
      </c>
    </row>
    <row r="58" spans="1:9" ht="20.149999999999999" customHeight="1" x14ac:dyDescent="0.3">
      <c r="A58" s="35">
        <f>COUNTA($A$2:A57)</f>
        <v>39</v>
      </c>
      <c r="B58" s="33" t="s">
        <v>186</v>
      </c>
      <c r="C58" s="10" t="s">
        <v>307</v>
      </c>
      <c r="D58" s="14" t="s">
        <v>308</v>
      </c>
      <c r="E58" s="15" t="s">
        <v>3</v>
      </c>
      <c r="F58" s="15" t="s">
        <v>309</v>
      </c>
      <c r="G58" s="33" t="s">
        <v>305</v>
      </c>
      <c r="H58" s="31" t="s">
        <v>306</v>
      </c>
      <c r="I58" s="31" t="s">
        <v>49</v>
      </c>
    </row>
    <row r="59" spans="1:9" ht="20.149999999999999" customHeight="1" x14ac:dyDescent="0.3">
      <c r="A59" s="31"/>
      <c r="B59" s="33"/>
      <c r="C59" s="10"/>
      <c r="D59" s="14" t="s">
        <v>310</v>
      </c>
      <c r="E59" s="15" t="s">
        <v>9</v>
      </c>
      <c r="F59" s="15" t="s">
        <v>311</v>
      </c>
      <c r="G59" s="33"/>
      <c r="H59" s="31"/>
      <c r="I59" s="31"/>
    </row>
    <row r="60" spans="1:9" ht="20.149999999999999" customHeight="1" x14ac:dyDescent="0.3">
      <c r="A60" s="35">
        <f>COUNTA($A$2:A59)</f>
        <v>40</v>
      </c>
      <c r="B60" s="33" t="s">
        <v>186</v>
      </c>
      <c r="C60" s="10" t="s">
        <v>312</v>
      </c>
      <c r="D60" s="13" t="s">
        <v>313</v>
      </c>
      <c r="E60" s="9" t="s">
        <v>3</v>
      </c>
      <c r="F60" s="31" t="s">
        <v>150</v>
      </c>
      <c r="G60" s="31" t="s">
        <v>218</v>
      </c>
      <c r="H60" s="31" t="s">
        <v>152</v>
      </c>
      <c r="I60" s="31" t="s">
        <v>49</v>
      </c>
    </row>
    <row r="61" spans="1:9" ht="20.149999999999999" customHeight="1" x14ac:dyDescent="0.3">
      <c r="A61" s="31"/>
      <c r="B61" s="33"/>
      <c r="C61" s="10"/>
      <c r="D61" s="13" t="s">
        <v>314</v>
      </c>
      <c r="E61" s="9" t="s">
        <v>3</v>
      </c>
      <c r="F61" s="31"/>
      <c r="G61" s="31"/>
      <c r="H61" s="31"/>
      <c r="I61" s="31"/>
    </row>
    <row r="62" spans="1:9" ht="20.149999999999999" customHeight="1" x14ac:dyDescent="0.3">
      <c r="A62" s="31"/>
      <c r="B62" s="33"/>
      <c r="C62" s="10"/>
      <c r="D62" s="13" t="s">
        <v>315</v>
      </c>
      <c r="E62" s="9" t="s">
        <v>3</v>
      </c>
      <c r="F62" s="31"/>
      <c r="G62" s="31"/>
      <c r="H62" s="31"/>
      <c r="I62" s="31"/>
    </row>
    <row r="63" spans="1:9" ht="20.149999999999999" customHeight="1" x14ac:dyDescent="0.3">
      <c r="A63" s="35">
        <f>COUNTA($A$2:A62)</f>
        <v>41</v>
      </c>
      <c r="B63" s="33" t="s">
        <v>186</v>
      </c>
      <c r="C63" s="10" t="s">
        <v>316</v>
      </c>
      <c r="D63" s="13" t="s">
        <v>317</v>
      </c>
      <c r="E63" s="9" t="s">
        <v>3</v>
      </c>
      <c r="F63" s="31" t="s">
        <v>150</v>
      </c>
      <c r="G63" s="31" t="s">
        <v>218</v>
      </c>
      <c r="H63" s="31" t="s">
        <v>152</v>
      </c>
      <c r="I63" s="31" t="s">
        <v>49</v>
      </c>
    </row>
    <row r="64" spans="1:9" ht="20.149999999999999" customHeight="1" x14ac:dyDescent="0.3">
      <c r="A64" s="31"/>
      <c r="B64" s="33"/>
      <c r="C64" s="10"/>
      <c r="D64" s="13" t="s">
        <v>318</v>
      </c>
      <c r="E64" s="9" t="s">
        <v>9</v>
      </c>
      <c r="F64" s="31"/>
      <c r="G64" s="31"/>
      <c r="H64" s="31"/>
      <c r="I64" s="31"/>
    </row>
    <row r="65" spans="1:9" ht="20.149999999999999" customHeight="1" x14ac:dyDescent="0.3">
      <c r="A65" s="31"/>
      <c r="B65" s="33"/>
      <c r="C65" s="10"/>
      <c r="D65" s="13" t="s">
        <v>319</v>
      </c>
      <c r="E65" s="9" t="s">
        <v>3</v>
      </c>
      <c r="F65" s="31"/>
      <c r="G65" s="31"/>
      <c r="H65" s="31"/>
      <c r="I65" s="31"/>
    </row>
    <row r="66" spans="1:9" ht="25" customHeight="1" x14ac:dyDescent="0.3">
      <c r="A66" s="16">
        <f>COUNTA($A$2:A65)</f>
        <v>42</v>
      </c>
      <c r="B66" s="15" t="s">
        <v>186</v>
      </c>
      <c r="C66" s="10" t="s">
        <v>320</v>
      </c>
      <c r="D66" s="13" t="s">
        <v>321</v>
      </c>
      <c r="E66" s="15" t="s">
        <v>9</v>
      </c>
      <c r="F66" s="15" t="s">
        <v>229</v>
      </c>
      <c r="G66" s="15" t="s">
        <v>230</v>
      </c>
      <c r="H66" s="9" t="s">
        <v>231</v>
      </c>
      <c r="I66" s="9" t="s">
        <v>49</v>
      </c>
    </row>
    <row r="67" spans="1:9" ht="20.149999999999999" customHeight="1" x14ac:dyDescent="0.3">
      <c r="A67" s="35">
        <f>COUNTA($A$2:A66)</f>
        <v>43</v>
      </c>
      <c r="B67" s="33" t="s">
        <v>186</v>
      </c>
      <c r="C67" s="10" t="s">
        <v>322</v>
      </c>
      <c r="D67" s="13" t="s">
        <v>323</v>
      </c>
      <c r="E67" s="33" t="s">
        <v>9</v>
      </c>
      <c r="F67" s="33" t="s">
        <v>324</v>
      </c>
      <c r="G67" s="33" t="s">
        <v>325</v>
      </c>
      <c r="H67" s="31" t="s">
        <v>231</v>
      </c>
      <c r="I67" s="31" t="s">
        <v>49</v>
      </c>
    </row>
    <row r="68" spans="1:9" ht="20.149999999999999" customHeight="1" x14ac:dyDescent="0.3">
      <c r="A68" s="31"/>
      <c r="B68" s="33"/>
      <c r="C68" s="10"/>
      <c r="D68" s="13" t="s">
        <v>326</v>
      </c>
      <c r="E68" s="33"/>
      <c r="F68" s="33"/>
      <c r="G68" s="33"/>
      <c r="H68" s="31"/>
      <c r="I68" s="31"/>
    </row>
    <row r="69" spans="1:9" ht="25" customHeight="1" x14ac:dyDescent="0.3">
      <c r="A69" s="16">
        <f>COUNTA($A$2:A68)</f>
        <v>44</v>
      </c>
      <c r="B69" s="9" t="s">
        <v>199</v>
      </c>
      <c r="C69" s="10" t="s">
        <v>327</v>
      </c>
      <c r="D69" s="13" t="s">
        <v>328</v>
      </c>
      <c r="E69" s="9" t="s">
        <v>3</v>
      </c>
      <c r="F69" s="9">
        <v>8</v>
      </c>
      <c r="G69" s="9" t="s">
        <v>329</v>
      </c>
      <c r="H69" s="15" t="s">
        <v>165</v>
      </c>
      <c r="I69" s="9" t="s">
        <v>49</v>
      </c>
    </row>
    <row r="70" spans="1:9" ht="25" customHeight="1" x14ac:dyDescent="0.3">
      <c r="A70" s="16">
        <f>COUNTA($A$2:A69)</f>
        <v>45</v>
      </c>
      <c r="B70" s="9" t="s">
        <v>199</v>
      </c>
      <c r="C70" s="10" t="s">
        <v>330</v>
      </c>
      <c r="D70" s="13" t="s">
        <v>331</v>
      </c>
      <c r="E70" s="15" t="s">
        <v>3</v>
      </c>
      <c r="F70" s="15" t="s">
        <v>74</v>
      </c>
      <c r="G70" s="15" t="s">
        <v>332</v>
      </c>
      <c r="H70" s="15" t="s">
        <v>165</v>
      </c>
      <c r="I70" s="9" t="s">
        <v>49</v>
      </c>
    </row>
    <row r="71" spans="1:9" ht="24.65" customHeight="1" x14ac:dyDescent="0.3">
      <c r="A71" s="16">
        <f>COUNTA($A$2:A70)</f>
        <v>46</v>
      </c>
      <c r="B71" s="19" t="s">
        <v>333</v>
      </c>
      <c r="C71" s="10" t="s">
        <v>334</v>
      </c>
      <c r="D71" s="14" t="s">
        <v>335</v>
      </c>
      <c r="E71" s="15" t="s">
        <v>9</v>
      </c>
      <c r="F71" s="15" t="s">
        <v>29</v>
      </c>
      <c r="G71" s="15" t="s">
        <v>158</v>
      </c>
      <c r="H71" s="19" t="s">
        <v>336</v>
      </c>
      <c r="I71" s="9" t="s">
        <v>49</v>
      </c>
    </row>
    <row r="72" spans="1:9" ht="25" customHeight="1" x14ac:dyDescent="0.3">
      <c r="A72" s="20">
        <f>COUNTA($A$2:A71)</f>
        <v>47</v>
      </c>
      <c r="B72" s="9" t="s">
        <v>186</v>
      </c>
      <c r="C72" s="10" t="s">
        <v>337</v>
      </c>
      <c r="D72" s="13" t="s">
        <v>338</v>
      </c>
      <c r="E72" s="15" t="s">
        <v>3</v>
      </c>
      <c r="F72" s="9" t="s">
        <v>93</v>
      </c>
      <c r="G72" s="15" t="s">
        <v>339</v>
      </c>
      <c r="H72" s="9" t="s">
        <v>6</v>
      </c>
      <c r="I72" s="9" t="s">
        <v>59</v>
      </c>
    </row>
    <row r="73" spans="1:9" ht="20.149999999999999" customHeight="1" x14ac:dyDescent="0.3">
      <c r="A73" s="36">
        <f>COUNTA($A$2:A72)</f>
        <v>48</v>
      </c>
      <c r="B73" s="31" t="s">
        <v>186</v>
      </c>
      <c r="C73" s="10" t="s">
        <v>340</v>
      </c>
      <c r="D73" s="34" t="s">
        <v>341</v>
      </c>
      <c r="E73" s="33" t="s">
        <v>3</v>
      </c>
      <c r="F73" s="33" t="s">
        <v>83</v>
      </c>
      <c r="G73" s="15" t="s">
        <v>238</v>
      </c>
      <c r="H73" s="31" t="s">
        <v>239</v>
      </c>
      <c r="I73" s="31" t="s">
        <v>59</v>
      </c>
    </row>
    <row r="74" spans="1:9" ht="20.149999999999999" customHeight="1" x14ac:dyDescent="0.3">
      <c r="A74" s="31"/>
      <c r="B74" s="31"/>
      <c r="C74" s="10"/>
      <c r="D74" s="34"/>
      <c r="E74" s="33"/>
      <c r="F74" s="33"/>
      <c r="G74" s="15" t="s">
        <v>342</v>
      </c>
      <c r="H74" s="31"/>
      <c r="I74" s="31"/>
    </row>
    <row r="75" spans="1:9" ht="20.149999999999999" customHeight="1" x14ac:dyDescent="0.3">
      <c r="A75" s="36">
        <f>COUNTA($A$2:A74)</f>
        <v>49</v>
      </c>
      <c r="B75" s="31" t="s">
        <v>186</v>
      </c>
      <c r="C75" s="10" t="s">
        <v>343</v>
      </c>
      <c r="D75" s="34" t="s">
        <v>344</v>
      </c>
      <c r="E75" s="33" t="s">
        <v>3</v>
      </c>
      <c r="F75" s="33" t="s">
        <v>74</v>
      </c>
      <c r="G75" s="15" t="s">
        <v>238</v>
      </c>
      <c r="H75" s="31" t="s">
        <v>239</v>
      </c>
      <c r="I75" s="31" t="s">
        <v>59</v>
      </c>
    </row>
    <row r="76" spans="1:9" ht="20.149999999999999" customHeight="1" x14ac:dyDescent="0.3">
      <c r="A76" s="31"/>
      <c r="B76" s="31"/>
      <c r="C76" s="10"/>
      <c r="D76" s="34"/>
      <c r="E76" s="33"/>
      <c r="F76" s="33"/>
      <c r="G76" s="15" t="s">
        <v>342</v>
      </c>
      <c r="H76" s="31"/>
      <c r="I76" s="31"/>
    </row>
    <row r="77" spans="1:9" ht="20.149999999999999" customHeight="1" x14ac:dyDescent="0.3">
      <c r="A77" s="36">
        <f>COUNTA($A$2:A76)</f>
        <v>50</v>
      </c>
      <c r="B77" s="31" t="s">
        <v>186</v>
      </c>
      <c r="C77" s="10" t="s">
        <v>345</v>
      </c>
      <c r="D77" s="14" t="s">
        <v>346</v>
      </c>
      <c r="E77" s="15" t="s">
        <v>9</v>
      </c>
      <c r="F77" s="33" t="s">
        <v>204</v>
      </c>
      <c r="G77" s="33" t="s">
        <v>243</v>
      </c>
      <c r="H77" s="31" t="s">
        <v>244</v>
      </c>
      <c r="I77" s="31" t="s">
        <v>59</v>
      </c>
    </row>
    <row r="78" spans="1:9" ht="20.149999999999999" customHeight="1" x14ac:dyDescent="0.3">
      <c r="A78" s="31"/>
      <c r="B78" s="31"/>
      <c r="C78" s="10"/>
      <c r="D78" s="14" t="s">
        <v>347</v>
      </c>
      <c r="E78" s="15" t="s">
        <v>3</v>
      </c>
      <c r="F78" s="33"/>
      <c r="G78" s="33"/>
      <c r="H78" s="31"/>
      <c r="I78" s="31"/>
    </row>
    <row r="79" spans="1:9" ht="19" customHeight="1" x14ac:dyDescent="0.3">
      <c r="A79" s="36">
        <f>COUNTA($A$2:A78)</f>
        <v>51</v>
      </c>
      <c r="B79" s="31" t="s">
        <v>186</v>
      </c>
      <c r="C79" s="10" t="s">
        <v>348</v>
      </c>
      <c r="D79" s="14" t="s">
        <v>349</v>
      </c>
      <c r="E79" s="15" t="s">
        <v>3</v>
      </c>
      <c r="F79" s="33" t="s">
        <v>204</v>
      </c>
      <c r="G79" s="33" t="s">
        <v>249</v>
      </c>
      <c r="H79" s="31" t="s">
        <v>244</v>
      </c>
      <c r="I79" s="31" t="s">
        <v>59</v>
      </c>
    </row>
    <row r="80" spans="1:9" ht="19" customHeight="1" x14ac:dyDescent="0.3">
      <c r="A80" s="31"/>
      <c r="B80" s="31"/>
      <c r="C80" s="10"/>
      <c r="D80" s="14" t="s">
        <v>350</v>
      </c>
      <c r="E80" s="15" t="s">
        <v>9</v>
      </c>
      <c r="F80" s="33"/>
      <c r="G80" s="33"/>
      <c r="H80" s="31"/>
      <c r="I80" s="31"/>
    </row>
    <row r="81" spans="1:9" ht="19" customHeight="1" x14ac:dyDescent="0.3">
      <c r="A81" s="31"/>
      <c r="B81" s="31"/>
      <c r="C81" s="10"/>
      <c r="D81" s="14" t="s">
        <v>351</v>
      </c>
      <c r="E81" s="15" t="s">
        <v>9</v>
      </c>
      <c r="F81" s="33"/>
      <c r="G81" s="33"/>
      <c r="H81" s="31"/>
      <c r="I81" s="31"/>
    </row>
    <row r="82" spans="1:9" ht="25" customHeight="1" x14ac:dyDescent="0.3">
      <c r="A82" s="20">
        <f>COUNTA($A$2:A81)</f>
        <v>52</v>
      </c>
      <c r="B82" s="9" t="s">
        <v>186</v>
      </c>
      <c r="C82" s="10" t="s">
        <v>352</v>
      </c>
      <c r="D82" s="14" t="s">
        <v>353</v>
      </c>
      <c r="E82" s="15" t="s">
        <v>9</v>
      </c>
      <c r="F82" s="9" t="s">
        <v>93</v>
      </c>
      <c r="G82" s="15" t="s">
        <v>354</v>
      </c>
      <c r="H82" s="9" t="s">
        <v>254</v>
      </c>
      <c r="I82" s="9" t="s">
        <v>59</v>
      </c>
    </row>
    <row r="83" spans="1:9" ht="34.5" customHeight="1" x14ac:dyDescent="0.3">
      <c r="A83" s="20">
        <f>COUNTA($A$2:A82)</f>
        <v>53</v>
      </c>
      <c r="B83" s="9" t="s">
        <v>186</v>
      </c>
      <c r="C83" s="10" t="s">
        <v>355</v>
      </c>
      <c r="D83" s="14" t="s">
        <v>356</v>
      </c>
      <c r="E83" s="15" t="s">
        <v>3</v>
      </c>
      <c r="F83" s="9" t="s">
        <v>4</v>
      </c>
      <c r="G83" s="15" t="s">
        <v>253</v>
      </c>
      <c r="H83" s="9" t="s">
        <v>254</v>
      </c>
      <c r="I83" s="9" t="s">
        <v>59</v>
      </c>
    </row>
    <row r="84" spans="1:9" ht="22.5" customHeight="1" x14ac:dyDescent="0.3">
      <c r="A84" s="36">
        <f>COUNTA($A$2:A83)</f>
        <v>54</v>
      </c>
      <c r="B84" s="31" t="s">
        <v>186</v>
      </c>
      <c r="C84" s="10" t="s">
        <v>357</v>
      </c>
      <c r="D84" s="14" t="s">
        <v>358</v>
      </c>
      <c r="E84" s="15" t="s">
        <v>3</v>
      </c>
      <c r="F84" s="9" t="s">
        <v>93</v>
      </c>
      <c r="G84" s="33" t="s">
        <v>359</v>
      </c>
      <c r="H84" s="31" t="s">
        <v>360</v>
      </c>
      <c r="I84" s="31" t="s">
        <v>59</v>
      </c>
    </row>
    <row r="85" spans="1:9" ht="21" customHeight="1" x14ac:dyDescent="0.3">
      <c r="A85" s="31"/>
      <c r="B85" s="31"/>
      <c r="C85" s="10"/>
      <c r="D85" s="14" t="s">
        <v>361</v>
      </c>
      <c r="E85" s="15" t="s">
        <v>3</v>
      </c>
      <c r="F85" s="9" t="s">
        <v>362</v>
      </c>
      <c r="G85" s="33"/>
      <c r="H85" s="31"/>
      <c r="I85" s="31"/>
    </row>
    <row r="86" spans="1:9" ht="19" customHeight="1" x14ac:dyDescent="0.3">
      <c r="A86" s="31"/>
      <c r="B86" s="31"/>
      <c r="C86" s="10"/>
      <c r="D86" s="14" t="s">
        <v>363</v>
      </c>
      <c r="E86" s="15" t="s">
        <v>9</v>
      </c>
      <c r="F86" s="9" t="s">
        <v>362</v>
      </c>
      <c r="G86" s="33"/>
      <c r="H86" s="31"/>
      <c r="I86" s="31"/>
    </row>
    <row r="87" spans="1:9" ht="25" customHeight="1" x14ac:dyDescent="0.3">
      <c r="A87" s="20">
        <f>COUNTA($A$2:A86)</f>
        <v>55</v>
      </c>
      <c r="B87" s="9" t="s">
        <v>186</v>
      </c>
      <c r="C87" s="10" t="s">
        <v>364</v>
      </c>
      <c r="D87" s="13" t="s">
        <v>365</v>
      </c>
      <c r="E87" s="15" t="s">
        <v>3</v>
      </c>
      <c r="F87" s="15" t="s">
        <v>42</v>
      </c>
      <c r="G87" s="15" t="s">
        <v>170</v>
      </c>
      <c r="H87" s="15" t="s">
        <v>171</v>
      </c>
      <c r="I87" s="9" t="s">
        <v>59</v>
      </c>
    </row>
    <row r="88" spans="1:9" ht="25" customHeight="1" x14ac:dyDescent="0.35">
      <c r="A88" s="20">
        <f>COUNTA($A$2:A87)</f>
        <v>56</v>
      </c>
      <c r="B88" s="15" t="s">
        <v>255</v>
      </c>
      <c r="C88" s="10" t="s">
        <v>366</v>
      </c>
      <c r="D88" s="14" t="s">
        <v>367</v>
      </c>
      <c r="E88" s="15" t="s">
        <v>3</v>
      </c>
      <c r="F88" s="17" t="s">
        <v>93</v>
      </c>
      <c r="G88" s="17" t="s">
        <v>368</v>
      </c>
      <c r="H88" s="9" t="s">
        <v>44</v>
      </c>
      <c r="I88" s="9" t="s">
        <v>59</v>
      </c>
    </row>
    <row r="89" spans="1:9" ht="25" customHeight="1" x14ac:dyDescent="0.35">
      <c r="A89" s="20">
        <f>COUNTA($A$2:A88)</f>
        <v>57</v>
      </c>
      <c r="B89" s="15" t="s">
        <v>255</v>
      </c>
      <c r="C89" s="10" t="s">
        <v>369</v>
      </c>
      <c r="D89" s="14" t="s">
        <v>370</v>
      </c>
      <c r="E89" s="15" t="s">
        <v>9</v>
      </c>
      <c r="F89" s="17" t="s">
        <v>93</v>
      </c>
      <c r="G89" s="17" t="s">
        <v>368</v>
      </c>
      <c r="H89" s="9" t="s">
        <v>44</v>
      </c>
      <c r="I89" s="9" t="s">
        <v>59</v>
      </c>
    </row>
    <row r="90" spans="1:9" ht="33.65" customHeight="1" x14ac:dyDescent="0.35">
      <c r="A90" s="20">
        <f>COUNTA($A$2:A89)</f>
        <v>58</v>
      </c>
      <c r="B90" s="15" t="s">
        <v>255</v>
      </c>
      <c r="C90" s="10" t="s">
        <v>371</v>
      </c>
      <c r="D90" s="14" t="s">
        <v>372</v>
      </c>
      <c r="E90" s="15" t="s">
        <v>3</v>
      </c>
      <c r="F90" s="17" t="s">
        <v>42</v>
      </c>
      <c r="G90" s="17" t="s">
        <v>43</v>
      </c>
      <c r="H90" s="9" t="s">
        <v>44</v>
      </c>
      <c r="I90" s="9" t="s">
        <v>59</v>
      </c>
    </row>
    <row r="91" spans="1:9" ht="25" customHeight="1" x14ac:dyDescent="0.35">
      <c r="A91" s="20">
        <f>COUNTA($A$2:A90)</f>
        <v>59</v>
      </c>
      <c r="B91" s="15" t="s">
        <v>255</v>
      </c>
      <c r="C91" s="10" t="s">
        <v>373</v>
      </c>
      <c r="D91" s="14" t="s">
        <v>374</v>
      </c>
      <c r="E91" s="15" t="s">
        <v>3</v>
      </c>
      <c r="F91" s="17" t="s">
        <v>42</v>
      </c>
      <c r="G91" s="17" t="s">
        <v>375</v>
      </c>
      <c r="H91" s="9" t="s">
        <v>44</v>
      </c>
      <c r="I91" s="9" t="s">
        <v>59</v>
      </c>
    </row>
    <row r="92" spans="1:9" ht="25" customHeight="1" x14ac:dyDescent="0.35">
      <c r="A92" s="20">
        <f>COUNTA($A$2:A91)</f>
        <v>60</v>
      </c>
      <c r="B92" s="15" t="s">
        <v>255</v>
      </c>
      <c r="C92" s="10" t="s">
        <v>376</v>
      </c>
      <c r="D92" s="14" t="s">
        <v>377</v>
      </c>
      <c r="E92" s="15" t="s">
        <v>3</v>
      </c>
      <c r="F92" s="17" t="s">
        <v>4</v>
      </c>
      <c r="G92" s="17" t="s">
        <v>43</v>
      </c>
      <c r="H92" s="9" t="s">
        <v>44</v>
      </c>
      <c r="I92" s="9" t="s">
        <v>59</v>
      </c>
    </row>
    <row r="93" spans="1:9" ht="25" customHeight="1" x14ac:dyDescent="0.35">
      <c r="A93" s="20">
        <f>COUNTA($A$2:A92)</f>
        <v>61</v>
      </c>
      <c r="B93" s="15" t="s">
        <v>255</v>
      </c>
      <c r="C93" s="10" t="s">
        <v>378</v>
      </c>
      <c r="D93" s="14" t="s">
        <v>379</v>
      </c>
      <c r="E93" s="15" t="s">
        <v>9</v>
      </c>
      <c r="F93" s="17" t="s">
        <v>4</v>
      </c>
      <c r="G93" s="17" t="s">
        <v>43</v>
      </c>
      <c r="H93" s="9" t="s">
        <v>44</v>
      </c>
      <c r="I93" s="9" t="s">
        <v>59</v>
      </c>
    </row>
    <row r="94" spans="1:9" ht="20.149999999999999" customHeight="1" x14ac:dyDescent="0.35">
      <c r="A94" s="36">
        <f>COUNTA($A$2:A93)</f>
        <v>62</v>
      </c>
      <c r="B94" s="33" t="s">
        <v>255</v>
      </c>
      <c r="C94" s="10" t="s">
        <v>380</v>
      </c>
      <c r="D94" s="34" t="s">
        <v>381</v>
      </c>
      <c r="E94" s="33" t="s">
        <v>3</v>
      </c>
      <c r="F94" s="18" t="s">
        <v>13</v>
      </c>
      <c r="G94" s="33" t="s">
        <v>382</v>
      </c>
      <c r="H94" s="31" t="s">
        <v>44</v>
      </c>
      <c r="I94" s="31" t="s">
        <v>59</v>
      </c>
    </row>
    <row r="95" spans="1:9" ht="20.149999999999999" customHeight="1" x14ac:dyDescent="0.35">
      <c r="A95" s="31"/>
      <c r="B95" s="37"/>
      <c r="C95" s="10"/>
      <c r="D95" s="34"/>
      <c r="E95" s="33"/>
      <c r="F95" s="18" t="s">
        <v>4</v>
      </c>
      <c r="G95" s="33"/>
      <c r="H95" s="31"/>
      <c r="I95" s="31"/>
    </row>
    <row r="96" spans="1:9" ht="20.149999999999999" customHeight="1" x14ac:dyDescent="0.35">
      <c r="A96" s="31"/>
      <c r="B96" s="37"/>
      <c r="C96" s="10"/>
      <c r="D96" s="34"/>
      <c r="E96" s="33"/>
      <c r="F96" s="18" t="s">
        <v>93</v>
      </c>
      <c r="G96" s="33"/>
      <c r="H96" s="31"/>
      <c r="I96" s="31"/>
    </row>
    <row r="97" spans="1:9" ht="31" customHeight="1" x14ac:dyDescent="0.35">
      <c r="A97" s="20">
        <f>COUNTA($A$2:A96)</f>
        <v>63</v>
      </c>
      <c r="B97" s="15" t="s">
        <v>255</v>
      </c>
      <c r="C97" s="10" t="s">
        <v>383</v>
      </c>
      <c r="D97" s="14" t="s">
        <v>384</v>
      </c>
      <c r="E97" s="15" t="s">
        <v>3</v>
      </c>
      <c r="F97" s="17" t="s">
        <v>56</v>
      </c>
      <c r="G97" s="17" t="s">
        <v>258</v>
      </c>
      <c r="H97" s="9" t="s">
        <v>44</v>
      </c>
      <c r="I97" s="9" t="s">
        <v>59</v>
      </c>
    </row>
    <row r="98" spans="1:9" ht="20.149999999999999" customHeight="1" x14ac:dyDescent="0.35">
      <c r="A98" s="36">
        <f>COUNTA($A$2:A97)</f>
        <v>64</v>
      </c>
      <c r="B98" s="33" t="s">
        <v>255</v>
      </c>
      <c r="C98" s="10" t="s">
        <v>385</v>
      </c>
      <c r="D98" s="34" t="s">
        <v>386</v>
      </c>
      <c r="E98" s="15" t="s">
        <v>3</v>
      </c>
      <c r="F98" s="17" t="s">
        <v>42</v>
      </c>
      <c r="G98" s="31" t="s">
        <v>387</v>
      </c>
      <c r="H98" s="31" t="s">
        <v>44</v>
      </c>
      <c r="I98" s="31" t="s">
        <v>59</v>
      </c>
    </row>
    <row r="99" spans="1:9" ht="20.149999999999999" customHeight="1" x14ac:dyDescent="0.35">
      <c r="A99" s="31"/>
      <c r="B99" s="33"/>
      <c r="C99" s="10"/>
      <c r="D99" s="34"/>
      <c r="E99" s="15" t="s">
        <v>9</v>
      </c>
      <c r="F99" s="17" t="s">
        <v>42</v>
      </c>
      <c r="G99" s="31"/>
      <c r="H99" s="31"/>
      <c r="I99" s="31"/>
    </row>
    <row r="100" spans="1:9" ht="20.149999999999999" customHeight="1" x14ac:dyDescent="0.35">
      <c r="A100" s="31"/>
      <c r="B100" s="33"/>
      <c r="C100" s="10"/>
      <c r="D100" s="34"/>
      <c r="E100" s="15" t="s">
        <v>3</v>
      </c>
      <c r="F100" s="17" t="s">
        <v>93</v>
      </c>
      <c r="G100" s="31"/>
      <c r="H100" s="31"/>
      <c r="I100" s="31"/>
    </row>
    <row r="101" spans="1:9" ht="25" customHeight="1" x14ac:dyDescent="0.3">
      <c r="A101" s="20">
        <f>COUNTA($A$2:A100)</f>
        <v>65</v>
      </c>
      <c r="B101" s="9" t="s">
        <v>186</v>
      </c>
      <c r="C101" s="10" t="s">
        <v>388</v>
      </c>
      <c r="D101" s="12" t="s">
        <v>389</v>
      </c>
      <c r="E101" s="9" t="s">
        <v>3</v>
      </c>
      <c r="F101" s="13" t="s">
        <v>4</v>
      </c>
      <c r="G101" s="9" t="s">
        <v>189</v>
      </c>
      <c r="H101" s="9" t="s">
        <v>190</v>
      </c>
      <c r="I101" s="9" t="s">
        <v>59</v>
      </c>
    </row>
    <row r="102" spans="1:9" ht="25" customHeight="1" x14ac:dyDescent="0.3">
      <c r="A102" s="20">
        <f>COUNTA($A$2:A101)</f>
        <v>66</v>
      </c>
      <c r="B102" s="9" t="s">
        <v>186</v>
      </c>
      <c r="C102" s="10" t="s">
        <v>390</v>
      </c>
      <c r="D102" s="12" t="s">
        <v>391</v>
      </c>
      <c r="E102" s="9" t="s">
        <v>9</v>
      </c>
      <c r="F102" s="13" t="s">
        <v>4</v>
      </c>
      <c r="G102" s="9" t="s">
        <v>189</v>
      </c>
      <c r="H102" s="9" t="s">
        <v>190</v>
      </c>
      <c r="I102" s="9" t="s">
        <v>59</v>
      </c>
    </row>
    <row r="103" spans="1:9" ht="25" customHeight="1" x14ac:dyDescent="0.3">
      <c r="A103" s="20">
        <f>COUNTA($A$2:A102)</f>
        <v>67</v>
      </c>
      <c r="B103" s="9" t="s">
        <v>186</v>
      </c>
      <c r="C103" s="10" t="s">
        <v>392</v>
      </c>
      <c r="D103" s="12" t="s">
        <v>393</v>
      </c>
      <c r="E103" s="9" t="s">
        <v>9</v>
      </c>
      <c r="F103" s="13" t="s">
        <v>4</v>
      </c>
      <c r="G103" s="9" t="s">
        <v>189</v>
      </c>
      <c r="H103" s="9" t="s">
        <v>190</v>
      </c>
      <c r="I103" s="9" t="s">
        <v>59</v>
      </c>
    </row>
    <row r="104" spans="1:9" ht="25" customHeight="1" x14ac:dyDescent="0.3">
      <c r="A104" s="20">
        <f>COUNTA($A$2:A103)</f>
        <v>68</v>
      </c>
      <c r="B104" s="9" t="s">
        <v>186</v>
      </c>
      <c r="C104" s="10" t="s">
        <v>394</v>
      </c>
      <c r="D104" s="12" t="s">
        <v>395</v>
      </c>
      <c r="E104" s="9" t="s">
        <v>3</v>
      </c>
      <c r="F104" s="13" t="s">
        <v>42</v>
      </c>
      <c r="G104" s="9" t="s">
        <v>189</v>
      </c>
      <c r="H104" s="9" t="s">
        <v>190</v>
      </c>
      <c r="I104" s="9" t="s">
        <v>59</v>
      </c>
    </row>
    <row r="105" spans="1:9" ht="25" customHeight="1" x14ac:dyDescent="0.3">
      <c r="A105" s="20">
        <f>COUNTA($A$2:A104)</f>
        <v>69</v>
      </c>
      <c r="B105" s="9" t="s">
        <v>186</v>
      </c>
      <c r="C105" s="10" t="s">
        <v>396</v>
      </c>
      <c r="D105" s="12" t="s">
        <v>397</v>
      </c>
      <c r="E105" s="9" t="s">
        <v>9</v>
      </c>
      <c r="F105" s="13" t="s">
        <v>42</v>
      </c>
      <c r="G105" s="9" t="s">
        <v>189</v>
      </c>
      <c r="H105" s="9" t="s">
        <v>190</v>
      </c>
      <c r="I105" s="9" t="s">
        <v>59</v>
      </c>
    </row>
    <row r="106" spans="1:9" ht="25" customHeight="1" x14ac:dyDescent="0.3">
      <c r="A106" s="20">
        <f>COUNTA($A$2:A105)</f>
        <v>70</v>
      </c>
      <c r="B106" s="9" t="s">
        <v>186</v>
      </c>
      <c r="C106" s="10" t="s">
        <v>398</v>
      </c>
      <c r="D106" s="12" t="s">
        <v>399</v>
      </c>
      <c r="E106" s="9" t="s">
        <v>3</v>
      </c>
      <c r="F106" s="13" t="s">
        <v>42</v>
      </c>
      <c r="G106" s="9" t="s">
        <v>189</v>
      </c>
      <c r="H106" s="9" t="s">
        <v>190</v>
      </c>
      <c r="I106" s="9" t="s">
        <v>59</v>
      </c>
    </row>
    <row r="107" spans="1:9" ht="25" customHeight="1" x14ac:dyDescent="0.3">
      <c r="A107" s="20">
        <f>COUNTA($A$2:A106)</f>
        <v>71</v>
      </c>
      <c r="B107" s="9" t="s">
        <v>186</v>
      </c>
      <c r="C107" s="10" t="s">
        <v>400</v>
      </c>
      <c r="D107" s="12" t="s">
        <v>401</v>
      </c>
      <c r="E107" s="9" t="s">
        <v>3</v>
      </c>
      <c r="F107" s="13" t="s">
        <v>93</v>
      </c>
      <c r="G107" s="9" t="s">
        <v>195</v>
      </c>
      <c r="H107" s="9" t="s">
        <v>190</v>
      </c>
      <c r="I107" s="9" t="s">
        <v>59</v>
      </c>
    </row>
    <row r="108" spans="1:9" ht="25" customHeight="1" x14ac:dyDescent="0.3">
      <c r="A108" s="20">
        <f>COUNTA($A$2:A107)</f>
        <v>72</v>
      </c>
      <c r="B108" s="9" t="s">
        <v>186</v>
      </c>
      <c r="C108" s="10" t="s">
        <v>402</v>
      </c>
      <c r="D108" s="12" t="s">
        <v>403</v>
      </c>
      <c r="E108" s="9" t="s">
        <v>9</v>
      </c>
      <c r="F108" s="13" t="s">
        <v>93</v>
      </c>
      <c r="G108" s="9" t="s">
        <v>195</v>
      </c>
      <c r="H108" s="9" t="s">
        <v>190</v>
      </c>
      <c r="I108" s="9" t="s">
        <v>59</v>
      </c>
    </row>
    <row r="109" spans="1:9" ht="25" customHeight="1" x14ac:dyDescent="0.3">
      <c r="A109" s="20">
        <f>COUNTA($A$2:A108)</f>
        <v>73</v>
      </c>
      <c r="B109" s="9" t="s">
        <v>186</v>
      </c>
      <c r="C109" s="10" t="s">
        <v>404</v>
      </c>
      <c r="D109" s="12" t="s">
        <v>405</v>
      </c>
      <c r="E109" s="9" t="s">
        <v>3</v>
      </c>
      <c r="F109" s="13" t="s">
        <v>93</v>
      </c>
      <c r="G109" s="9" t="s">
        <v>195</v>
      </c>
      <c r="H109" s="9" t="s">
        <v>190</v>
      </c>
      <c r="I109" s="9" t="s">
        <v>59</v>
      </c>
    </row>
    <row r="110" spans="1:9" ht="25" customHeight="1" x14ac:dyDescent="0.3">
      <c r="A110" s="20">
        <f>COUNTA($A$2:A109)</f>
        <v>74</v>
      </c>
      <c r="B110" s="9" t="s">
        <v>186</v>
      </c>
      <c r="C110" s="10" t="s">
        <v>406</v>
      </c>
      <c r="D110" s="12" t="s">
        <v>407</v>
      </c>
      <c r="E110" s="9" t="s">
        <v>3</v>
      </c>
      <c r="F110" s="13" t="s">
        <v>93</v>
      </c>
      <c r="G110" s="9" t="s">
        <v>195</v>
      </c>
      <c r="H110" s="9" t="s">
        <v>190</v>
      </c>
      <c r="I110" s="9" t="s">
        <v>59</v>
      </c>
    </row>
    <row r="111" spans="1:9" ht="25" customHeight="1" x14ac:dyDescent="0.3">
      <c r="A111" s="20">
        <f>COUNTA($A$2:A110)</f>
        <v>75</v>
      </c>
      <c r="B111" s="9" t="s">
        <v>186</v>
      </c>
      <c r="C111" s="10" t="s">
        <v>408</v>
      </c>
      <c r="D111" s="12" t="s">
        <v>409</v>
      </c>
      <c r="E111" s="9" t="s">
        <v>3</v>
      </c>
      <c r="F111" s="13" t="s">
        <v>93</v>
      </c>
      <c r="G111" s="9" t="s">
        <v>195</v>
      </c>
      <c r="H111" s="9" t="s">
        <v>190</v>
      </c>
      <c r="I111" s="9" t="s">
        <v>59</v>
      </c>
    </row>
    <row r="112" spans="1:9" ht="25" customHeight="1" x14ac:dyDescent="0.3">
      <c r="A112" s="20">
        <f>COUNTA($A$2:A111)</f>
        <v>76</v>
      </c>
      <c r="B112" s="9" t="s">
        <v>186</v>
      </c>
      <c r="C112" s="10" t="s">
        <v>410</v>
      </c>
      <c r="D112" s="12" t="s">
        <v>411</v>
      </c>
      <c r="E112" s="9" t="s">
        <v>3</v>
      </c>
      <c r="F112" s="13" t="s">
        <v>93</v>
      </c>
      <c r="G112" s="9" t="s">
        <v>195</v>
      </c>
      <c r="H112" s="9" t="s">
        <v>190</v>
      </c>
      <c r="I112" s="9" t="s">
        <v>59</v>
      </c>
    </row>
    <row r="113" spans="1:9" ht="25" customHeight="1" x14ac:dyDescent="0.3">
      <c r="A113" s="20">
        <f>COUNTA($A$2:A112)</f>
        <v>77</v>
      </c>
      <c r="B113" s="9" t="s">
        <v>186</v>
      </c>
      <c r="C113" s="10" t="s">
        <v>412</v>
      </c>
      <c r="D113" s="12" t="s">
        <v>413</v>
      </c>
      <c r="E113" s="9" t="s">
        <v>3</v>
      </c>
      <c r="F113" s="13" t="s">
        <v>93</v>
      </c>
      <c r="G113" s="9" t="s">
        <v>195</v>
      </c>
      <c r="H113" s="9" t="s">
        <v>190</v>
      </c>
      <c r="I113" s="9" t="s">
        <v>59</v>
      </c>
    </row>
    <row r="114" spans="1:9" ht="29.15" customHeight="1" x14ac:dyDescent="0.3">
      <c r="A114" s="20">
        <f>COUNTA($A$2:A113)</f>
        <v>78</v>
      </c>
      <c r="B114" s="9" t="s">
        <v>186</v>
      </c>
      <c r="C114" s="10" t="s">
        <v>414</v>
      </c>
      <c r="D114" s="14" t="s">
        <v>415</v>
      </c>
      <c r="E114" s="15" t="s">
        <v>416</v>
      </c>
      <c r="F114" s="13" t="s">
        <v>93</v>
      </c>
      <c r="G114" s="15" t="s">
        <v>417</v>
      </c>
      <c r="H114" s="15" t="s">
        <v>418</v>
      </c>
      <c r="I114" s="9" t="s">
        <v>59</v>
      </c>
    </row>
    <row r="115" spans="1:9" ht="36" customHeight="1" x14ac:dyDescent="0.3">
      <c r="A115" s="20">
        <f>COUNTA($A$2:A114)</f>
        <v>79</v>
      </c>
      <c r="B115" s="9" t="s">
        <v>186</v>
      </c>
      <c r="C115" s="10" t="s">
        <v>419</v>
      </c>
      <c r="D115" s="14" t="s">
        <v>420</v>
      </c>
      <c r="E115" s="15" t="s">
        <v>9</v>
      </c>
      <c r="F115" s="15" t="s">
        <v>74</v>
      </c>
      <c r="G115" s="15" t="s">
        <v>77</v>
      </c>
      <c r="H115" s="15" t="s">
        <v>76</v>
      </c>
      <c r="I115" s="9" t="s">
        <v>59</v>
      </c>
    </row>
    <row r="116" spans="1:9" ht="25" customHeight="1" x14ac:dyDescent="0.3">
      <c r="A116" s="20">
        <f>COUNTA($A$2:A115)</f>
        <v>80</v>
      </c>
      <c r="B116" s="9" t="s">
        <v>186</v>
      </c>
      <c r="C116" s="10" t="s">
        <v>421</v>
      </c>
      <c r="D116" s="14" t="s">
        <v>422</v>
      </c>
      <c r="E116" s="15" t="s">
        <v>3</v>
      </c>
      <c r="F116" s="15" t="s">
        <v>100</v>
      </c>
      <c r="G116" s="15" t="s">
        <v>423</v>
      </c>
      <c r="H116" s="15" t="s">
        <v>424</v>
      </c>
      <c r="I116" s="9" t="s">
        <v>59</v>
      </c>
    </row>
    <row r="117" spans="1:9" ht="25" customHeight="1" x14ac:dyDescent="0.3">
      <c r="A117" s="20">
        <f>COUNTA($A$2:A116)</f>
        <v>81</v>
      </c>
      <c r="B117" s="9" t="s">
        <v>186</v>
      </c>
      <c r="C117" s="10" t="s">
        <v>425</v>
      </c>
      <c r="D117" s="14" t="s">
        <v>426</v>
      </c>
      <c r="E117" s="15" t="s">
        <v>3</v>
      </c>
      <c r="F117" s="15" t="s">
        <v>427</v>
      </c>
      <c r="G117" s="15" t="s">
        <v>428</v>
      </c>
      <c r="H117" s="15" t="s">
        <v>429</v>
      </c>
      <c r="I117" s="9" t="s">
        <v>59</v>
      </c>
    </row>
    <row r="118" spans="1:9" ht="29.5" customHeight="1" x14ac:dyDescent="0.3">
      <c r="A118" s="20">
        <f>COUNTA($A$2:A117)</f>
        <v>82</v>
      </c>
      <c r="B118" s="9" t="s">
        <v>186</v>
      </c>
      <c r="C118" s="10" t="s">
        <v>430</v>
      </c>
      <c r="D118" s="13" t="s">
        <v>431</v>
      </c>
      <c r="E118" s="15" t="s">
        <v>3</v>
      </c>
      <c r="F118" s="15" t="s">
        <v>299</v>
      </c>
      <c r="G118" s="15" t="s">
        <v>432</v>
      </c>
      <c r="H118" s="15" t="s">
        <v>424</v>
      </c>
      <c r="I118" s="9" t="s">
        <v>59</v>
      </c>
    </row>
    <row r="119" spans="1:9" ht="19" customHeight="1" x14ac:dyDescent="0.3">
      <c r="A119" s="36">
        <f>COUNTA($A$2:A118)</f>
        <v>83</v>
      </c>
      <c r="B119" s="33" t="s">
        <v>186</v>
      </c>
      <c r="C119" s="10" t="s">
        <v>433</v>
      </c>
      <c r="D119" s="14" t="s">
        <v>434</v>
      </c>
      <c r="E119" s="33" t="s">
        <v>3</v>
      </c>
      <c r="F119" s="33" t="s">
        <v>435</v>
      </c>
      <c r="G119" s="33" t="s">
        <v>436</v>
      </c>
      <c r="H119" s="31" t="s">
        <v>437</v>
      </c>
      <c r="I119" s="31" t="s">
        <v>59</v>
      </c>
    </row>
    <row r="120" spans="1:9" ht="21" customHeight="1" x14ac:dyDescent="0.3">
      <c r="A120" s="31"/>
      <c r="B120" s="33"/>
      <c r="C120" s="10"/>
      <c r="D120" s="14" t="s">
        <v>438</v>
      </c>
      <c r="E120" s="33"/>
      <c r="F120" s="33"/>
      <c r="G120" s="33"/>
      <c r="H120" s="31"/>
      <c r="I120" s="31"/>
    </row>
    <row r="121" spans="1:9" ht="24" customHeight="1" x14ac:dyDescent="0.3">
      <c r="A121" s="20">
        <f>COUNTA($A$2:A120)</f>
        <v>84</v>
      </c>
      <c r="B121" s="15" t="s">
        <v>199</v>
      </c>
      <c r="C121" s="10" t="s">
        <v>439</v>
      </c>
      <c r="D121" s="14" t="s">
        <v>440</v>
      </c>
      <c r="E121" s="15" t="s">
        <v>9</v>
      </c>
      <c r="F121" s="15" t="s">
        <v>29</v>
      </c>
      <c r="G121" s="15" t="s">
        <v>30</v>
      </c>
      <c r="H121" s="9" t="s">
        <v>31</v>
      </c>
      <c r="I121" s="9" t="s">
        <v>59</v>
      </c>
    </row>
    <row r="122" spans="1:9" ht="24" customHeight="1" x14ac:dyDescent="0.3">
      <c r="A122" s="20">
        <f>COUNTA($A$2:A121)</f>
        <v>85</v>
      </c>
      <c r="B122" s="15" t="s">
        <v>199</v>
      </c>
      <c r="C122" s="10" t="s">
        <v>441</v>
      </c>
      <c r="D122" s="14" t="s">
        <v>442</v>
      </c>
      <c r="E122" s="15" t="s">
        <v>3</v>
      </c>
      <c r="F122" s="15" t="s">
        <v>157</v>
      </c>
      <c r="G122" s="15" t="s">
        <v>30</v>
      </c>
      <c r="H122" s="9" t="s">
        <v>31</v>
      </c>
      <c r="I122" s="9" t="s">
        <v>59</v>
      </c>
    </row>
    <row r="123" spans="1:9" ht="24" customHeight="1" x14ac:dyDescent="0.3">
      <c r="A123" s="20">
        <f>COUNTA($A$2:A122)</f>
        <v>86</v>
      </c>
      <c r="B123" s="15" t="s">
        <v>199</v>
      </c>
      <c r="C123" s="10" t="s">
        <v>443</v>
      </c>
      <c r="D123" s="14" t="s">
        <v>444</v>
      </c>
      <c r="E123" s="15" t="s">
        <v>3</v>
      </c>
      <c r="F123" s="15" t="s">
        <v>29</v>
      </c>
      <c r="G123" s="15" t="s">
        <v>30</v>
      </c>
      <c r="H123" s="9" t="s">
        <v>31</v>
      </c>
      <c r="I123" s="9" t="s">
        <v>59</v>
      </c>
    </row>
    <row r="124" spans="1:9" ht="24" customHeight="1" x14ac:dyDescent="0.3">
      <c r="A124" s="20">
        <f>COUNTA($A$2:A123)</f>
        <v>87</v>
      </c>
      <c r="B124" s="15" t="s">
        <v>199</v>
      </c>
      <c r="C124" s="10" t="s">
        <v>445</v>
      </c>
      <c r="D124" s="14" t="s">
        <v>446</v>
      </c>
      <c r="E124" s="15" t="s">
        <v>3</v>
      </c>
      <c r="F124" s="15" t="s">
        <v>29</v>
      </c>
      <c r="G124" s="15" t="s">
        <v>30</v>
      </c>
      <c r="H124" s="9" t="s">
        <v>31</v>
      </c>
      <c r="I124" s="9" t="s">
        <v>59</v>
      </c>
    </row>
    <row r="125" spans="1:9" ht="24" customHeight="1" x14ac:dyDescent="0.3">
      <c r="A125" s="20">
        <f>COUNTA($A$2:A124)</f>
        <v>88</v>
      </c>
      <c r="B125" s="15" t="s">
        <v>199</v>
      </c>
      <c r="C125" s="10" t="s">
        <v>447</v>
      </c>
      <c r="D125" s="14" t="s">
        <v>448</v>
      </c>
      <c r="E125" s="15" t="s">
        <v>3</v>
      </c>
      <c r="F125" s="15" t="s">
        <v>29</v>
      </c>
      <c r="G125" s="15" t="s">
        <v>30</v>
      </c>
      <c r="H125" s="9" t="s">
        <v>31</v>
      </c>
      <c r="I125" s="9" t="s">
        <v>59</v>
      </c>
    </row>
    <row r="126" spans="1:9" ht="24" customHeight="1" x14ac:dyDescent="0.3">
      <c r="A126" s="20">
        <f>COUNTA($A$2:A125)</f>
        <v>89</v>
      </c>
      <c r="B126" s="15" t="s">
        <v>199</v>
      </c>
      <c r="C126" s="10" t="s">
        <v>449</v>
      </c>
      <c r="D126" s="14" t="s">
        <v>450</v>
      </c>
      <c r="E126" s="15" t="s">
        <v>3</v>
      </c>
      <c r="F126" s="15" t="s">
        <v>29</v>
      </c>
      <c r="G126" s="15" t="s">
        <v>286</v>
      </c>
      <c r="H126" s="9" t="s">
        <v>31</v>
      </c>
      <c r="I126" s="9" t="s">
        <v>59</v>
      </c>
    </row>
    <row r="127" spans="1:9" ht="25" customHeight="1" x14ac:dyDescent="0.3">
      <c r="A127" s="20">
        <f>COUNTA($A$2:A126)</f>
        <v>90</v>
      </c>
      <c r="B127" s="15" t="s">
        <v>186</v>
      </c>
      <c r="C127" s="10" t="s">
        <v>451</v>
      </c>
      <c r="D127" s="14" t="s">
        <v>452</v>
      </c>
      <c r="E127" s="15" t="s">
        <v>9</v>
      </c>
      <c r="F127" s="15" t="s">
        <v>100</v>
      </c>
      <c r="G127" s="15" t="s">
        <v>110</v>
      </c>
      <c r="H127" s="9" t="s">
        <v>37</v>
      </c>
      <c r="I127" s="9" t="s">
        <v>59</v>
      </c>
    </row>
    <row r="128" spans="1:9" ht="33" customHeight="1" x14ac:dyDescent="0.3">
      <c r="A128" s="20">
        <f>COUNTA($A$2:A127)</f>
        <v>91</v>
      </c>
      <c r="B128" s="15" t="s">
        <v>186</v>
      </c>
      <c r="C128" s="10" t="s">
        <v>453</v>
      </c>
      <c r="D128" s="14" t="s">
        <v>454</v>
      </c>
      <c r="E128" s="15" t="s">
        <v>9</v>
      </c>
      <c r="F128" s="15" t="s">
        <v>100</v>
      </c>
      <c r="G128" s="15" t="s">
        <v>110</v>
      </c>
      <c r="H128" s="9" t="s">
        <v>37</v>
      </c>
      <c r="I128" s="9" t="s">
        <v>59</v>
      </c>
    </row>
    <row r="129" spans="1:9" ht="20.149999999999999" customHeight="1" x14ac:dyDescent="0.3">
      <c r="A129" s="36">
        <f>COUNTA($A$2:A128)</f>
        <v>92</v>
      </c>
      <c r="B129" s="33" t="s">
        <v>186</v>
      </c>
      <c r="C129" s="10" t="s">
        <v>455</v>
      </c>
      <c r="D129" s="34" t="s">
        <v>456</v>
      </c>
      <c r="E129" s="33" t="s">
        <v>3</v>
      </c>
      <c r="F129" s="33" t="s">
        <v>35</v>
      </c>
      <c r="G129" s="15" t="s">
        <v>106</v>
      </c>
      <c r="H129" s="31" t="s">
        <v>37</v>
      </c>
      <c r="I129" s="31" t="s">
        <v>59</v>
      </c>
    </row>
    <row r="130" spans="1:9" ht="20.149999999999999" customHeight="1" x14ac:dyDescent="0.3">
      <c r="A130" s="31"/>
      <c r="B130" s="33"/>
      <c r="C130" s="10"/>
      <c r="D130" s="34"/>
      <c r="E130" s="33"/>
      <c r="F130" s="33"/>
      <c r="G130" s="15" t="s">
        <v>457</v>
      </c>
      <c r="H130" s="31"/>
      <c r="I130" s="31"/>
    </row>
    <row r="131" spans="1:9" ht="25" customHeight="1" x14ac:dyDescent="0.3">
      <c r="A131" s="20">
        <f>COUNTA($A$2:A130)</f>
        <v>93</v>
      </c>
      <c r="B131" s="15" t="s">
        <v>186</v>
      </c>
      <c r="C131" s="10" t="s">
        <v>458</v>
      </c>
      <c r="D131" s="14" t="s">
        <v>459</v>
      </c>
      <c r="E131" s="15" t="s">
        <v>9</v>
      </c>
      <c r="F131" s="15" t="s">
        <v>35</v>
      </c>
      <c r="G131" s="15" t="s">
        <v>460</v>
      </c>
      <c r="H131" s="9" t="s">
        <v>116</v>
      </c>
      <c r="I131" s="9" t="s">
        <v>59</v>
      </c>
    </row>
    <row r="132" spans="1:9" ht="25" customHeight="1" x14ac:dyDescent="0.3">
      <c r="A132" s="20">
        <f>COUNTA($A$2:A131)</f>
        <v>94</v>
      </c>
      <c r="B132" s="15" t="s">
        <v>199</v>
      </c>
      <c r="C132" s="10" t="s">
        <v>461</v>
      </c>
      <c r="D132" s="14" t="s">
        <v>462</v>
      </c>
      <c r="E132" s="15" t="s">
        <v>3</v>
      </c>
      <c r="F132" s="15" t="s">
        <v>56</v>
      </c>
      <c r="G132" s="15" t="s">
        <v>463</v>
      </c>
      <c r="H132" s="9" t="s">
        <v>121</v>
      </c>
      <c r="I132" s="9" t="s">
        <v>59</v>
      </c>
    </row>
    <row r="133" spans="1:9" ht="20.149999999999999" customHeight="1" x14ac:dyDescent="0.3">
      <c r="A133" s="36">
        <f>COUNTA($A$2:A132)</f>
        <v>95</v>
      </c>
      <c r="B133" s="33" t="s">
        <v>186</v>
      </c>
      <c r="C133" s="10" t="s">
        <v>464</v>
      </c>
      <c r="D133" s="14" t="s">
        <v>465</v>
      </c>
      <c r="E133" s="15" t="s">
        <v>9</v>
      </c>
      <c r="F133" s="33" t="s">
        <v>299</v>
      </c>
      <c r="G133" s="33" t="s">
        <v>300</v>
      </c>
      <c r="H133" s="31" t="s">
        <v>121</v>
      </c>
      <c r="I133" s="31" t="s">
        <v>59</v>
      </c>
    </row>
    <row r="134" spans="1:9" ht="20.149999999999999" customHeight="1" x14ac:dyDescent="0.3">
      <c r="A134" s="31"/>
      <c r="B134" s="33"/>
      <c r="C134" s="10"/>
      <c r="D134" s="14" t="s">
        <v>466</v>
      </c>
      <c r="E134" s="15" t="s">
        <v>9</v>
      </c>
      <c r="F134" s="33"/>
      <c r="G134" s="33"/>
      <c r="H134" s="31"/>
      <c r="I134" s="31"/>
    </row>
    <row r="135" spans="1:9" ht="20.149999999999999" customHeight="1" x14ac:dyDescent="0.3">
      <c r="A135" s="36">
        <f>COUNTA($A$2:A134)</f>
        <v>96</v>
      </c>
      <c r="B135" s="33" t="s">
        <v>186</v>
      </c>
      <c r="C135" s="10" t="s">
        <v>467</v>
      </c>
      <c r="D135" s="13" t="s">
        <v>468</v>
      </c>
      <c r="E135" s="9" t="s">
        <v>9</v>
      </c>
      <c r="F135" s="31" t="s">
        <v>150</v>
      </c>
      <c r="G135" s="31" t="s">
        <v>151</v>
      </c>
      <c r="H135" s="31" t="s">
        <v>152</v>
      </c>
      <c r="I135" s="31" t="s">
        <v>59</v>
      </c>
    </row>
    <row r="136" spans="1:9" ht="20.149999999999999" customHeight="1" x14ac:dyDescent="0.3">
      <c r="A136" s="31"/>
      <c r="B136" s="33"/>
      <c r="C136" s="10"/>
      <c r="D136" s="13" t="s">
        <v>469</v>
      </c>
      <c r="E136" s="9" t="s">
        <v>9</v>
      </c>
      <c r="F136" s="31"/>
      <c r="G136" s="31"/>
      <c r="H136" s="31"/>
      <c r="I136" s="31"/>
    </row>
    <row r="137" spans="1:9" ht="20.149999999999999" customHeight="1" x14ac:dyDescent="0.3">
      <c r="A137" s="31"/>
      <c r="B137" s="33"/>
      <c r="C137" s="10"/>
      <c r="D137" s="13" t="s">
        <v>470</v>
      </c>
      <c r="E137" s="9" t="s">
        <v>9</v>
      </c>
      <c r="F137" s="31"/>
      <c r="G137" s="31"/>
      <c r="H137" s="31"/>
      <c r="I137" s="31"/>
    </row>
    <row r="138" spans="1:9" ht="20.149999999999999" customHeight="1" x14ac:dyDescent="0.3">
      <c r="A138" s="36">
        <f>COUNTA($A$2:A137)</f>
        <v>97</v>
      </c>
      <c r="B138" s="33" t="s">
        <v>186</v>
      </c>
      <c r="C138" s="10" t="s">
        <v>471</v>
      </c>
      <c r="D138" s="13" t="s">
        <v>472</v>
      </c>
      <c r="E138" s="9" t="s">
        <v>3</v>
      </c>
      <c r="F138" s="31" t="s">
        <v>150</v>
      </c>
      <c r="G138" s="31" t="s">
        <v>151</v>
      </c>
      <c r="H138" s="31" t="s">
        <v>152</v>
      </c>
      <c r="I138" s="31" t="s">
        <v>59</v>
      </c>
    </row>
    <row r="139" spans="1:9" ht="20.149999999999999" customHeight="1" x14ac:dyDescent="0.3">
      <c r="A139" s="31"/>
      <c r="B139" s="33"/>
      <c r="C139" s="10"/>
      <c r="D139" s="13" t="s">
        <v>473</v>
      </c>
      <c r="E139" s="9" t="s">
        <v>9</v>
      </c>
      <c r="F139" s="31"/>
      <c r="G139" s="31"/>
      <c r="H139" s="31"/>
      <c r="I139" s="31"/>
    </row>
    <row r="140" spans="1:9" ht="20.149999999999999" customHeight="1" x14ac:dyDescent="0.3">
      <c r="A140" s="31"/>
      <c r="B140" s="33"/>
      <c r="C140" s="10"/>
      <c r="D140" s="13" t="s">
        <v>474</v>
      </c>
      <c r="E140" s="9" t="s">
        <v>9</v>
      </c>
      <c r="F140" s="31"/>
      <c r="G140" s="31"/>
      <c r="H140" s="31"/>
      <c r="I140" s="31"/>
    </row>
    <row r="141" spans="1:9" ht="20.149999999999999" customHeight="1" x14ac:dyDescent="0.3">
      <c r="A141" s="36">
        <f>COUNTA($A$2:A140)</f>
        <v>98</v>
      </c>
      <c r="B141" s="33" t="s">
        <v>186</v>
      </c>
      <c r="C141" s="10" t="s">
        <v>475</v>
      </c>
      <c r="D141" s="13" t="s">
        <v>476</v>
      </c>
      <c r="E141" s="9" t="s">
        <v>3</v>
      </c>
      <c r="F141" s="31" t="s">
        <v>150</v>
      </c>
      <c r="G141" s="31" t="s">
        <v>151</v>
      </c>
      <c r="H141" s="31" t="s">
        <v>152</v>
      </c>
      <c r="I141" s="31" t="s">
        <v>59</v>
      </c>
    </row>
    <row r="142" spans="1:9" ht="20.149999999999999" customHeight="1" x14ac:dyDescent="0.3">
      <c r="A142" s="31"/>
      <c r="B142" s="33"/>
      <c r="C142" s="10"/>
      <c r="D142" s="13" t="s">
        <v>477</v>
      </c>
      <c r="E142" s="9" t="s">
        <v>3</v>
      </c>
      <c r="F142" s="31"/>
      <c r="G142" s="31"/>
      <c r="H142" s="31"/>
      <c r="I142" s="31"/>
    </row>
    <row r="143" spans="1:9" ht="20.149999999999999" customHeight="1" x14ac:dyDescent="0.3">
      <c r="A143" s="31"/>
      <c r="B143" s="33"/>
      <c r="C143" s="10"/>
      <c r="D143" s="13" t="s">
        <v>478</v>
      </c>
      <c r="E143" s="9" t="s">
        <v>3</v>
      </c>
      <c r="F143" s="31"/>
      <c r="G143" s="31"/>
      <c r="H143" s="31"/>
      <c r="I143" s="31"/>
    </row>
    <row r="144" spans="1:9" ht="20.149999999999999" customHeight="1" x14ac:dyDescent="0.3">
      <c r="A144" s="36">
        <f>COUNTA($A$2:A143)</f>
        <v>99</v>
      </c>
      <c r="B144" s="33" t="s">
        <v>186</v>
      </c>
      <c r="C144" s="10" t="s">
        <v>479</v>
      </c>
      <c r="D144" s="13" t="s">
        <v>480</v>
      </c>
      <c r="E144" s="9" t="s">
        <v>3</v>
      </c>
      <c r="F144" s="31" t="s">
        <v>150</v>
      </c>
      <c r="G144" s="31" t="s">
        <v>218</v>
      </c>
      <c r="H144" s="31" t="s">
        <v>152</v>
      </c>
      <c r="I144" s="31" t="s">
        <v>59</v>
      </c>
    </row>
    <row r="145" spans="1:9" ht="20.149999999999999" customHeight="1" x14ac:dyDescent="0.3">
      <c r="A145" s="31"/>
      <c r="B145" s="33"/>
      <c r="C145" s="10"/>
      <c r="D145" s="13" t="s">
        <v>481</v>
      </c>
      <c r="E145" s="9" t="s">
        <v>3</v>
      </c>
      <c r="F145" s="31"/>
      <c r="G145" s="31"/>
      <c r="H145" s="31"/>
      <c r="I145" s="31"/>
    </row>
    <row r="146" spans="1:9" ht="20.149999999999999" customHeight="1" x14ac:dyDescent="0.3">
      <c r="A146" s="31"/>
      <c r="B146" s="33"/>
      <c r="C146" s="10"/>
      <c r="D146" s="13" t="s">
        <v>482</v>
      </c>
      <c r="E146" s="9" t="s">
        <v>3</v>
      </c>
      <c r="F146" s="31"/>
      <c r="G146" s="31"/>
      <c r="H146" s="31"/>
      <c r="I146" s="31"/>
    </row>
    <row r="147" spans="1:9" ht="33.65" customHeight="1" x14ac:dyDescent="0.3">
      <c r="A147" s="20">
        <f>COUNTA($A$2:A146)</f>
        <v>100</v>
      </c>
      <c r="B147" s="15" t="s">
        <v>186</v>
      </c>
      <c r="C147" s="10" t="s">
        <v>483</v>
      </c>
      <c r="D147" s="13" t="s">
        <v>484</v>
      </c>
      <c r="E147" s="15" t="s">
        <v>9</v>
      </c>
      <c r="F147" s="15" t="s">
        <v>229</v>
      </c>
      <c r="G147" s="15" t="s">
        <v>485</v>
      </c>
      <c r="H147" s="9" t="s">
        <v>231</v>
      </c>
      <c r="I147" s="9" t="s">
        <v>59</v>
      </c>
    </row>
    <row r="148" spans="1:9" ht="20.149999999999999" customHeight="1" x14ac:dyDescent="0.3">
      <c r="A148" s="36">
        <f>COUNTA($A$2:A147)</f>
        <v>101</v>
      </c>
      <c r="B148" s="33" t="s">
        <v>186</v>
      </c>
      <c r="C148" s="10" t="s">
        <v>486</v>
      </c>
      <c r="D148" s="13" t="s">
        <v>487</v>
      </c>
      <c r="E148" s="33" t="s">
        <v>9</v>
      </c>
      <c r="F148" s="33" t="s">
        <v>324</v>
      </c>
      <c r="G148" s="33" t="s">
        <v>485</v>
      </c>
      <c r="H148" s="31" t="s">
        <v>231</v>
      </c>
      <c r="I148" s="31" t="s">
        <v>59</v>
      </c>
    </row>
    <row r="149" spans="1:9" ht="20.149999999999999" customHeight="1" x14ac:dyDescent="0.3">
      <c r="A149" s="31"/>
      <c r="B149" s="33"/>
      <c r="C149" s="10"/>
      <c r="D149" s="13" t="s">
        <v>488</v>
      </c>
      <c r="E149" s="33"/>
      <c r="F149" s="33"/>
      <c r="G149" s="33"/>
      <c r="H149" s="31"/>
      <c r="I149" s="31"/>
    </row>
    <row r="150" spans="1:9" ht="20.149999999999999" customHeight="1" x14ac:dyDescent="0.3">
      <c r="A150" s="36">
        <f>COUNTA($A$2:A149)</f>
        <v>102</v>
      </c>
      <c r="B150" s="33" t="s">
        <v>186</v>
      </c>
      <c r="C150" s="10" t="s">
        <v>489</v>
      </c>
      <c r="D150" s="13" t="s">
        <v>490</v>
      </c>
      <c r="E150" s="33" t="s">
        <v>9</v>
      </c>
      <c r="F150" s="33" t="s">
        <v>324</v>
      </c>
      <c r="G150" s="33" t="s">
        <v>230</v>
      </c>
      <c r="H150" s="31" t="s">
        <v>231</v>
      </c>
      <c r="I150" s="31" t="s">
        <v>59</v>
      </c>
    </row>
    <row r="151" spans="1:9" ht="20.149999999999999" customHeight="1" x14ac:dyDescent="0.3">
      <c r="A151" s="31"/>
      <c r="B151" s="33"/>
      <c r="C151" s="10"/>
      <c r="D151" s="13" t="s">
        <v>491</v>
      </c>
      <c r="E151" s="33"/>
      <c r="F151" s="33"/>
      <c r="G151" s="33"/>
      <c r="H151" s="31"/>
      <c r="I151" s="31"/>
    </row>
    <row r="152" spans="1:9" ht="36.65" customHeight="1" x14ac:dyDescent="0.3">
      <c r="A152" s="20">
        <f>COUNTA($A$2:A151)</f>
        <v>103</v>
      </c>
      <c r="B152" s="9" t="s">
        <v>199</v>
      </c>
      <c r="C152" s="10" t="s">
        <v>492</v>
      </c>
      <c r="D152" s="13" t="s">
        <v>493</v>
      </c>
      <c r="E152" s="9" t="s">
        <v>494</v>
      </c>
      <c r="F152" s="9">
        <v>8</v>
      </c>
      <c r="G152" s="9" t="s">
        <v>495</v>
      </c>
      <c r="H152" s="15" t="s">
        <v>165</v>
      </c>
      <c r="I152" s="9" t="s">
        <v>59</v>
      </c>
    </row>
    <row r="153" spans="1:9" ht="25" customHeight="1" x14ac:dyDescent="0.3">
      <c r="A153" s="20">
        <f>COUNTA($A$2:A152)</f>
        <v>104</v>
      </c>
      <c r="B153" s="9" t="s">
        <v>199</v>
      </c>
      <c r="C153" s="10" t="s">
        <v>496</v>
      </c>
      <c r="D153" s="13" t="s">
        <v>497</v>
      </c>
      <c r="E153" s="9" t="s">
        <v>3</v>
      </c>
      <c r="F153" s="9">
        <v>8</v>
      </c>
      <c r="G153" s="9" t="s">
        <v>235</v>
      </c>
      <c r="H153" s="15" t="s">
        <v>165</v>
      </c>
      <c r="I153" s="9" t="s">
        <v>59</v>
      </c>
    </row>
    <row r="154" spans="1:9" ht="25" customHeight="1" x14ac:dyDescent="0.3">
      <c r="A154" s="20">
        <f>COUNTA($A$2:A153)</f>
        <v>105</v>
      </c>
      <c r="B154" s="9" t="s">
        <v>199</v>
      </c>
      <c r="C154" s="10" t="s">
        <v>498</v>
      </c>
      <c r="D154" s="13" t="s">
        <v>499</v>
      </c>
      <c r="E154" s="9" t="s">
        <v>3</v>
      </c>
      <c r="F154" s="9">
        <v>8</v>
      </c>
      <c r="G154" s="9" t="s">
        <v>235</v>
      </c>
      <c r="H154" s="15" t="s">
        <v>165</v>
      </c>
      <c r="I154" s="9" t="s">
        <v>59</v>
      </c>
    </row>
    <row r="155" spans="1:9" ht="25" customHeight="1" x14ac:dyDescent="0.3">
      <c r="A155" s="20">
        <f>COUNTA($A$2:A154)</f>
        <v>106</v>
      </c>
      <c r="B155" s="9" t="s">
        <v>199</v>
      </c>
      <c r="C155" s="10" t="s">
        <v>500</v>
      </c>
      <c r="D155" s="13" t="s">
        <v>501</v>
      </c>
      <c r="E155" s="9" t="s">
        <v>3</v>
      </c>
      <c r="F155" s="9">
        <v>7</v>
      </c>
      <c r="G155" s="9" t="s">
        <v>235</v>
      </c>
      <c r="H155" s="15" t="s">
        <v>165</v>
      </c>
      <c r="I155" s="9" t="s">
        <v>59</v>
      </c>
    </row>
    <row r="156" spans="1:9" ht="25" customHeight="1" x14ac:dyDescent="0.3">
      <c r="A156" s="20">
        <f>COUNTA($A$2:A155)</f>
        <v>107</v>
      </c>
      <c r="B156" s="9" t="s">
        <v>199</v>
      </c>
      <c r="C156" s="10" t="s">
        <v>502</v>
      </c>
      <c r="D156" s="13" t="s">
        <v>503</v>
      </c>
      <c r="E156" s="9" t="s">
        <v>3</v>
      </c>
      <c r="F156" s="9">
        <v>8</v>
      </c>
      <c r="G156" s="9" t="s">
        <v>235</v>
      </c>
      <c r="H156" s="15" t="s">
        <v>165</v>
      </c>
      <c r="I156" s="9" t="s">
        <v>59</v>
      </c>
    </row>
    <row r="157" spans="1:9" ht="25" customHeight="1" x14ac:dyDescent="0.3">
      <c r="A157" s="20">
        <f>COUNTA($A$2:A156)</f>
        <v>108</v>
      </c>
      <c r="B157" s="9" t="s">
        <v>199</v>
      </c>
      <c r="C157" s="10" t="s">
        <v>504</v>
      </c>
      <c r="D157" s="13" t="s">
        <v>505</v>
      </c>
      <c r="E157" s="9" t="s">
        <v>3</v>
      </c>
      <c r="F157" s="9"/>
      <c r="G157" s="9" t="s">
        <v>506</v>
      </c>
      <c r="H157" s="15" t="s">
        <v>165</v>
      </c>
      <c r="I157" s="9" t="s">
        <v>59</v>
      </c>
    </row>
    <row r="158" spans="1:9" ht="25" customHeight="1" x14ac:dyDescent="0.3">
      <c r="A158" s="20">
        <f>COUNTA($A$2:A157)</f>
        <v>109</v>
      </c>
      <c r="B158" s="9" t="s">
        <v>199</v>
      </c>
      <c r="C158" s="10" t="s">
        <v>507</v>
      </c>
      <c r="D158" s="13" t="s">
        <v>508</v>
      </c>
      <c r="E158" s="15" t="s">
        <v>3</v>
      </c>
      <c r="F158" s="15" t="s">
        <v>198</v>
      </c>
      <c r="G158" s="15" t="s">
        <v>509</v>
      </c>
      <c r="H158" s="15" t="s">
        <v>165</v>
      </c>
      <c r="I158" s="9" t="s">
        <v>59</v>
      </c>
    </row>
    <row r="159" spans="1:9" ht="25" customHeight="1" x14ac:dyDescent="0.3">
      <c r="A159" s="20">
        <f>COUNTA($A$2:A158)</f>
        <v>110</v>
      </c>
      <c r="B159" s="9" t="s">
        <v>199</v>
      </c>
      <c r="C159" s="10" t="s">
        <v>510</v>
      </c>
      <c r="D159" s="13" t="s">
        <v>511</v>
      </c>
      <c r="E159" s="15" t="s">
        <v>3</v>
      </c>
      <c r="F159" s="15" t="s">
        <v>198</v>
      </c>
      <c r="G159" s="15" t="s">
        <v>509</v>
      </c>
      <c r="H159" s="15" t="s">
        <v>165</v>
      </c>
      <c r="I159" s="9" t="s">
        <v>59</v>
      </c>
    </row>
    <row r="160" spans="1:9" ht="25" customHeight="1" x14ac:dyDescent="0.3">
      <c r="A160" s="20">
        <f>COUNTA($A$2:A159)</f>
        <v>111</v>
      </c>
      <c r="B160" s="9" t="s">
        <v>199</v>
      </c>
      <c r="C160" s="10" t="s">
        <v>512</v>
      </c>
      <c r="D160" s="13" t="s">
        <v>513</v>
      </c>
      <c r="E160" s="15" t="s">
        <v>3</v>
      </c>
      <c r="F160" s="15" t="s">
        <v>198</v>
      </c>
      <c r="G160" s="15" t="s">
        <v>509</v>
      </c>
      <c r="H160" s="15" t="s">
        <v>165</v>
      </c>
      <c r="I160" s="9" t="s">
        <v>59</v>
      </c>
    </row>
    <row r="161" spans="1:9" ht="25" customHeight="1" x14ac:dyDescent="0.3">
      <c r="A161" s="20">
        <f>COUNTA($A$2:A160)</f>
        <v>112</v>
      </c>
      <c r="B161" s="9" t="s">
        <v>199</v>
      </c>
      <c r="C161" s="10" t="s">
        <v>514</v>
      </c>
      <c r="D161" s="13" t="s">
        <v>515</v>
      </c>
      <c r="E161" s="9" t="s">
        <v>9</v>
      </c>
      <c r="F161" s="15" t="s">
        <v>74</v>
      </c>
      <c r="G161" s="9" t="s">
        <v>516</v>
      </c>
      <c r="H161" s="15" t="s">
        <v>165</v>
      </c>
      <c r="I161" s="9" t="s">
        <v>59</v>
      </c>
    </row>
    <row r="162" spans="1:9" ht="25" customHeight="1" x14ac:dyDescent="0.3">
      <c r="A162" s="20">
        <f>COUNTA($A$2:A161)</f>
        <v>113</v>
      </c>
      <c r="B162" s="9" t="s">
        <v>199</v>
      </c>
      <c r="C162" s="10" t="s">
        <v>517</v>
      </c>
      <c r="D162" s="13" t="s">
        <v>518</v>
      </c>
      <c r="E162" s="9" t="s">
        <v>9</v>
      </c>
      <c r="F162" s="15" t="s">
        <v>74</v>
      </c>
      <c r="G162" s="15" t="s">
        <v>332</v>
      </c>
      <c r="H162" s="15" t="s">
        <v>165</v>
      </c>
      <c r="I162" s="9" t="s">
        <v>59</v>
      </c>
    </row>
    <row r="163" spans="1:9" ht="25" customHeight="1" x14ac:dyDescent="0.3">
      <c r="A163" s="20">
        <f>COUNTA($A$2:A162)</f>
        <v>114</v>
      </c>
      <c r="B163" s="9" t="s">
        <v>199</v>
      </c>
      <c r="C163" s="10" t="s">
        <v>519</v>
      </c>
      <c r="D163" s="13" t="s">
        <v>520</v>
      </c>
      <c r="E163" s="9" t="s">
        <v>9</v>
      </c>
      <c r="F163" s="15" t="s">
        <v>74</v>
      </c>
      <c r="G163" s="15" t="s">
        <v>332</v>
      </c>
      <c r="H163" s="15" t="s">
        <v>165</v>
      </c>
      <c r="I163" s="9" t="s">
        <v>59</v>
      </c>
    </row>
    <row r="164" spans="1:9" ht="25" customHeight="1" x14ac:dyDescent="0.3">
      <c r="A164" s="20">
        <f>COUNTA($A$2:A163)</f>
        <v>115</v>
      </c>
      <c r="B164" s="9" t="s">
        <v>199</v>
      </c>
      <c r="C164" s="10" t="s">
        <v>521</v>
      </c>
      <c r="D164" s="13" t="s">
        <v>522</v>
      </c>
      <c r="E164" s="9" t="s">
        <v>9</v>
      </c>
      <c r="F164" s="15" t="s">
        <v>74</v>
      </c>
      <c r="G164" s="15" t="s">
        <v>332</v>
      </c>
      <c r="H164" s="15" t="s">
        <v>165</v>
      </c>
      <c r="I164" s="9" t="s">
        <v>59</v>
      </c>
    </row>
    <row r="165" spans="1:9" ht="25" customHeight="1" x14ac:dyDescent="0.3">
      <c r="A165" s="20">
        <f>COUNTA($A$2:A164)</f>
        <v>116</v>
      </c>
      <c r="B165" s="9" t="s">
        <v>199</v>
      </c>
      <c r="C165" s="10" t="s">
        <v>523</v>
      </c>
      <c r="D165" s="13" t="s">
        <v>524</v>
      </c>
      <c r="E165" s="9" t="s">
        <v>9</v>
      </c>
      <c r="F165" s="15" t="s">
        <v>74</v>
      </c>
      <c r="G165" s="15" t="s">
        <v>332</v>
      </c>
      <c r="H165" s="15" t="s">
        <v>165</v>
      </c>
      <c r="I165" s="9" t="s">
        <v>59</v>
      </c>
    </row>
    <row r="166" spans="1:9" ht="25" customHeight="1" x14ac:dyDescent="0.3">
      <c r="A166" s="20">
        <f>COUNTA($A$2:A165)</f>
        <v>117</v>
      </c>
      <c r="B166" s="9" t="s">
        <v>199</v>
      </c>
      <c r="C166" s="10" t="s">
        <v>525</v>
      </c>
      <c r="D166" s="13" t="s">
        <v>526</v>
      </c>
      <c r="E166" s="15" t="s">
        <v>3</v>
      </c>
      <c r="F166" s="15" t="s">
        <v>74</v>
      </c>
      <c r="G166" s="15" t="s">
        <v>332</v>
      </c>
      <c r="H166" s="15" t="s">
        <v>165</v>
      </c>
      <c r="I166" s="9" t="s">
        <v>59</v>
      </c>
    </row>
    <row r="167" spans="1:9" ht="25" customHeight="1" x14ac:dyDescent="0.3">
      <c r="A167" s="20">
        <f>COUNTA($A$2:A166)</f>
        <v>118</v>
      </c>
      <c r="B167" s="9" t="s">
        <v>199</v>
      </c>
      <c r="C167" s="10" t="s">
        <v>527</v>
      </c>
      <c r="D167" s="13" t="s">
        <v>528</v>
      </c>
      <c r="E167" s="15" t="s">
        <v>3</v>
      </c>
      <c r="F167" s="15" t="s">
        <v>68</v>
      </c>
      <c r="G167" s="9" t="s">
        <v>529</v>
      </c>
      <c r="H167" s="15" t="s">
        <v>165</v>
      </c>
      <c r="I167" s="9" t="s">
        <v>59</v>
      </c>
    </row>
    <row r="168" spans="1:9" ht="25" customHeight="1" x14ac:dyDescent="0.3">
      <c r="A168" s="20">
        <f>COUNTA($A$2:A167)</f>
        <v>119</v>
      </c>
      <c r="B168" s="9" t="s">
        <v>199</v>
      </c>
      <c r="C168" s="10" t="s">
        <v>530</v>
      </c>
      <c r="D168" s="13" t="s">
        <v>531</v>
      </c>
      <c r="E168" s="9" t="s">
        <v>9</v>
      </c>
      <c r="F168" s="15" t="s">
        <v>89</v>
      </c>
      <c r="G168" s="9" t="s">
        <v>164</v>
      </c>
      <c r="H168" s="15" t="s">
        <v>165</v>
      </c>
      <c r="I168" s="9" t="s">
        <v>59</v>
      </c>
    </row>
    <row r="169" spans="1:9" ht="25" customHeight="1" x14ac:dyDescent="0.3">
      <c r="A169" s="20">
        <f>COUNTA($A$2:A168)</f>
        <v>120</v>
      </c>
      <c r="B169" s="9" t="s">
        <v>199</v>
      </c>
      <c r="C169" s="10" t="s">
        <v>532</v>
      </c>
      <c r="D169" s="13" t="s">
        <v>533</v>
      </c>
      <c r="E169" s="9" t="s">
        <v>9</v>
      </c>
      <c r="F169" s="9" t="s">
        <v>74</v>
      </c>
      <c r="G169" s="9" t="s">
        <v>534</v>
      </c>
      <c r="H169" s="15" t="s">
        <v>165</v>
      </c>
      <c r="I169" s="9" t="s">
        <v>59</v>
      </c>
    </row>
    <row r="170" spans="1:9" ht="25" customHeight="1" x14ac:dyDescent="0.3">
      <c r="A170" s="20">
        <f>COUNTA($A$2:A169)</f>
        <v>121</v>
      </c>
      <c r="B170" s="19" t="s">
        <v>333</v>
      </c>
      <c r="C170" s="10" t="s">
        <v>535</v>
      </c>
      <c r="D170" s="14" t="s">
        <v>536</v>
      </c>
      <c r="E170" s="15" t="s">
        <v>9</v>
      </c>
      <c r="F170" s="15" t="s">
        <v>29</v>
      </c>
      <c r="G170" s="15" t="s">
        <v>158</v>
      </c>
      <c r="H170" s="19" t="s">
        <v>336</v>
      </c>
      <c r="I170" s="9" t="s">
        <v>59</v>
      </c>
    </row>
    <row r="171" spans="1:9" ht="25" customHeight="1" x14ac:dyDescent="0.3">
      <c r="A171" s="20">
        <f>COUNTA($A$2:A170)</f>
        <v>122</v>
      </c>
      <c r="B171" s="19" t="s">
        <v>333</v>
      </c>
      <c r="C171" s="10" t="s">
        <v>537</v>
      </c>
      <c r="D171" s="14" t="s">
        <v>538</v>
      </c>
      <c r="E171" s="15" t="s">
        <v>3</v>
      </c>
      <c r="F171" s="15" t="s">
        <v>29</v>
      </c>
      <c r="G171" s="15" t="s">
        <v>158</v>
      </c>
      <c r="H171" s="19" t="s">
        <v>336</v>
      </c>
      <c r="I171" s="9" t="s">
        <v>59</v>
      </c>
    </row>
    <row r="172" spans="1:9" ht="25" customHeight="1" x14ac:dyDescent="0.3">
      <c r="A172" s="20">
        <f>COUNTA($A$2:A171)</f>
        <v>123</v>
      </c>
      <c r="B172" s="19" t="s">
        <v>333</v>
      </c>
      <c r="C172" s="10" t="s">
        <v>539</v>
      </c>
      <c r="D172" s="14" t="s">
        <v>540</v>
      </c>
      <c r="E172" s="15" t="s">
        <v>3</v>
      </c>
      <c r="F172" s="15" t="s">
        <v>29</v>
      </c>
      <c r="G172" s="15" t="s">
        <v>158</v>
      </c>
      <c r="H172" s="19" t="s">
        <v>336</v>
      </c>
      <c r="I172" s="9" t="s">
        <v>59</v>
      </c>
    </row>
  </sheetData>
  <autoFilter ref="A2:I172" xr:uid="{151D0A13-7B02-4BA0-823E-A1CD9BC5DF78}"/>
  <mergeCells count="210">
    <mergeCell ref="H150:H151"/>
    <mergeCell ref="I150:I151"/>
    <mergeCell ref="A150:A151"/>
    <mergeCell ref="B150:B151"/>
    <mergeCell ref="E150:E151"/>
    <mergeCell ref="F150:F151"/>
    <mergeCell ref="G150:G151"/>
    <mergeCell ref="I144:I146"/>
    <mergeCell ref="A148:A149"/>
    <mergeCell ref="B148:B149"/>
    <mergeCell ref="E148:E149"/>
    <mergeCell ref="F148:F149"/>
    <mergeCell ref="G148:G149"/>
    <mergeCell ref="H148:H149"/>
    <mergeCell ref="I148:I149"/>
    <mergeCell ref="A144:A146"/>
    <mergeCell ref="B144:B146"/>
    <mergeCell ref="F144:F146"/>
    <mergeCell ref="G144:G146"/>
    <mergeCell ref="H144:H146"/>
    <mergeCell ref="I138:I140"/>
    <mergeCell ref="A141:A143"/>
    <mergeCell ref="B141:B143"/>
    <mergeCell ref="F141:F143"/>
    <mergeCell ref="G141:G143"/>
    <mergeCell ref="H141:H143"/>
    <mergeCell ref="I141:I143"/>
    <mergeCell ref="A138:A140"/>
    <mergeCell ref="B138:B140"/>
    <mergeCell ref="F138:F140"/>
    <mergeCell ref="G138:G140"/>
    <mergeCell ref="H138:H140"/>
    <mergeCell ref="I133:I134"/>
    <mergeCell ref="A135:A137"/>
    <mergeCell ref="B135:B137"/>
    <mergeCell ref="F135:F137"/>
    <mergeCell ref="G135:G137"/>
    <mergeCell ref="H135:H137"/>
    <mergeCell ref="I135:I137"/>
    <mergeCell ref="A133:A134"/>
    <mergeCell ref="B133:B134"/>
    <mergeCell ref="F133:F134"/>
    <mergeCell ref="G133:G134"/>
    <mergeCell ref="H133:H134"/>
    <mergeCell ref="H119:H120"/>
    <mergeCell ref="I119:I120"/>
    <mergeCell ref="A129:A130"/>
    <mergeCell ref="B129:B130"/>
    <mergeCell ref="D129:D130"/>
    <mergeCell ref="E129:E130"/>
    <mergeCell ref="F129:F130"/>
    <mergeCell ref="H129:H130"/>
    <mergeCell ref="I129:I130"/>
    <mergeCell ref="A119:A120"/>
    <mergeCell ref="B119:B120"/>
    <mergeCell ref="E119:E120"/>
    <mergeCell ref="F119:F120"/>
    <mergeCell ref="G119:G120"/>
    <mergeCell ref="H94:H96"/>
    <mergeCell ref="I94:I96"/>
    <mergeCell ref="A98:A100"/>
    <mergeCell ref="B98:B100"/>
    <mergeCell ref="D98:D100"/>
    <mergeCell ref="G98:G100"/>
    <mergeCell ref="H98:H100"/>
    <mergeCell ref="I98:I100"/>
    <mergeCell ref="A94:A96"/>
    <mergeCell ref="B94:B96"/>
    <mergeCell ref="D94:D96"/>
    <mergeCell ref="E94:E96"/>
    <mergeCell ref="G94:G96"/>
    <mergeCell ref="I79:I81"/>
    <mergeCell ref="A84:A86"/>
    <mergeCell ref="B84:B86"/>
    <mergeCell ref="G84:G86"/>
    <mergeCell ref="H84:H86"/>
    <mergeCell ref="I84:I86"/>
    <mergeCell ref="A79:A81"/>
    <mergeCell ref="B79:B81"/>
    <mergeCell ref="F79:F81"/>
    <mergeCell ref="G79:G81"/>
    <mergeCell ref="H79:H81"/>
    <mergeCell ref="H75:H76"/>
    <mergeCell ref="I75:I76"/>
    <mergeCell ref="A77:A78"/>
    <mergeCell ref="B77:B78"/>
    <mergeCell ref="F77:F78"/>
    <mergeCell ref="G77:G78"/>
    <mergeCell ref="H77:H78"/>
    <mergeCell ref="I77:I78"/>
    <mergeCell ref="A75:A76"/>
    <mergeCell ref="B75:B76"/>
    <mergeCell ref="D75:D76"/>
    <mergeCell ref="E75:E76"/>
    <mergeCell ref="F75:F76"/>
    <mergeCell ref="H67:H68"/>
    <mergeCell ref="I67:I68"/>
    <mergeCell ref="A73:A74"/>
    <mergeCell ref="B73:B74"/>
    <mergeCell ref="D73:D74"/>
    <mergeCell ref="E73:E74"/>
    <mergeCell ref="F73:F74"/>
    <mergeCell ref="H73:H74"/>
    <mergeCell ref="I73:I74"/>
    <mergeCell ref="A67:A68"/>
    <mergeCell ref="B67:B68"/>
    <mergeCell ref="E67:E68"/>
    <mergeCell ref="F67:F68"/>
    <mergeCell ref="G67:G68"/>
    <mergeCell ref="I60:I62"/>
    <mergeCell ref="A63:A65"/>
    <mergeCell ref="B63:B65"/>
    <mergeCell ref="F63:F65"/>
    <mergeCell ref="G63:G65"/>
    <mergeCell ref="H63:H65"/>
    <mergeCell ref="I63:I65"/>
    <mergeCell ref="A60:A62"/>
    <mergeCell ref="B60:B62"/>
    <mergeCell ref="F60:F62"/>
    <mergeCell ref="G60:G62"/>
    <mergeCell ref="H60:H62"/>
    <mergeCell ref="I55:I56"/>
    <mergeCell ref="A58:A59"/>
    <mergeCell ref="B58:B59"/>
    <mergeCell ref="G58:G59"/>
    <mergeCell ref="H58:H59"/>
    <mergeCell ref="I58:I59"/>
    <mergeCell ref="A55:A56"/>
    <mergeCell ref="B55:B56"/>
    <mergeCell ref="F55:F56"/>
    <mergeCell ref="G55:G56"/>
    <mergeCell ref="H55:H56"/>
    <mergeCell ref="H49:H50"/>
    <mergeCell ref="I49:I50"/>
    <mergeCell ref="A52:A53"/>
    <mergeCell ref="B52:B53"/>
    <mergeCell ref="D52:D53"/>
    <mergeCell ref="E52:E53"/>
    <mergeCell ref="F52:F53"/>
    <mergeCell ref="H52:H53"/>
    <mergeCell ref="I52:I53"/>
    <mergeCell ref="A49:A50"/>
    <mergeCell ref="B49:B50"/>
    <mergeCell ref="D49:D50"/>
    <mergeCell ref="E49:E50"/>
    <mergeCell ref="F49:F50"/>
    <mergeCell ref="I33:I35"/>
    <mergeCell ref="A36:A38"/>
    <mergeCell ref="B36:B38"/>
    <mergeCell ref="D36:D38"/>
    <mergeCell ref="G36:G38"/>
    <mergeCell ref="H36:H38"/>
    <mergeCell ref="I36:I38"/>
    <mergeCell ref="A33:A35"/>
    <mergeCell ref="B33:B35"/>
    <mergeCell ref="D33:D35"/>
    <mergeCell ref="G33:G35"/>
    <mergeCell ref="H33:H35"/>
    <mergeCell ref="I26:I28"/>
    <mergeCell ref="A29:A30"/>
    <mergeCell ref="B29:B30"/>
    <mergeCell ref="F29:F30"/>
    <mergeCell ref="G29:G30"/>
    <mergeCell ref="H29:H30"/>
    <mergeCell ref="I29:I30"/>
    <mergeCell ref="A26:A28"/>
    <mergeCell ref="B26:B28"/>
    <mergeCell ref="F26:F28"/>
    <mergeCell ref="G26:G28"/>
    <mergeCell ref="H26:H28"/>
    <mergeCell ref="H17:H18"/>
    <mergeCell ref="H10:H11"/>
    <mergeCell ref="I10:I11"/>
    <mergeCell ref="A14:A16"/>
    <mergeCell ref="B14:B16"/>
    <mergeCell ref="F14:F16"/>
    <mergeCell ref="G14:G16"/>
    <mergeCell ref="A24:A25"/>
    <mergeCell ref="B24:B25"/>
    <mergeCell ref="D24:D25"/>
    <mergeCell ref="E24:E25"/>
    <mergeCell ref="F24:F25"/>
    <mergeCell ref="H24:H25"/>
    <mergeCell ref="I24:I25"/>
    <mergeCell ref="H21:H22"/>
    <mergeCell ref="I21:I22"/>
    <mergeCell ref="H14:H16"/>
    <mergeCell ref="I14:I16"/>
    <mergeCell ref="A10:A11"/>
    <mergeCell ref="B10:B11"/>
    <mergeCell ref="D10:D11"/>
    <mergeCell ref="E10:E11"/>
    <mergeCell ref="F10:F11"/>
    <mergeCell ref="A1:I1"/>
    <mergeCell ref="A21:A22"/>
    <mergeCell ref="B21:B22"/>
    <mergeCell ref="E21:E22"/>
    <mergeCell ref="F21:F22"/>
    <mergeCell ref="G21:G22"/>
    <mergeCell ref="I17:I18"/>
    <mergeCell ref="A19:A20"/>
    <mergeCell ref="B19:B20"/>
    <mergeCell ref="F19:F20"/>
    <mergeCell ref="G19:G20"/>
    <mergeCell ref="H19:H20"/>
    <mergeCell ref="I19:I20"/>
    <mergeCell ref="A17:A18"/>
    <mergeCell ref="B17:B18"/>
    <mergeCell ref="F17:F18"/>
    <mergeCell ref="G17:G18"/>
  </mergeCells>
  <phoneticPr fontId="2" type="noConversion"/>
  <conditionalFormatting sqref="C1 C173:C1048576">
    <cfRule type="uniqueValues" dxfId="1" priority="11"/>
  </conditionalFormatting>
  <conditionalFormatting sqref="C1">
    <cfRule type="duplicateValues" dxfId="0" priority="8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C0A19-9FA4-433F-8890-FFB4447CB4DE}">
  <dimension ref="A1:I171"/>
  <sheetViews>
    <sheetView tabSelected="1" workbookViewId="0">
      <selection activeCell="K5" sqref="K5"/>
    </sheetView>
  </sheetViews>
  <sheetFormatPr defaultRowHeight="30" customHeight="1" x14ac:dyDescent="0.3"/>
  <cols>
    <col min="1" max="1" width="6" bestFit="1" customWidth="1"/>
    <col min="2" max="2" width="11.4140625" bestFit="1" customWidth="1"/>
    <col min="3" max="3" width="35.9140625" bestFit="1" customWidth="1"/>
    <col min="4" max="4" width="10.75" bestFit="1" customWidth="1"/>
    <col min="5" max="5" width="6" bestFit="1" customWidth="1"/>
    <col min="6" max="6" width="6.6640625" bestFit="1" customWidth="1"/>
    <col min="7" max="7" width="10.75" bestFit="1" customWidth="1"/>
    <col min="8" max="8" width="24.1640625" bestFit="1" customWidth="1"/>
    <col min="9" max="9" width="10.75" bestFit="1" customWidth="1"/>
  </cols>
  <sheetData>
    <row r="1" spans="1:9" ht="30" customHeight="1" x14ac:dyDescent="0.3">
      <c r="A1" s="38" t="s">
        <v>1014</v>
      </c>
      <c r="B1" s="38"/>
      <c r="C1" s="38"/>
      <c r="D1" s="38"/>
      <c r="E1" s="38"/>
      <c r="F1" s="38"/>
      <c r="G1" s="38"/>
      <c r="H1" s="38"/>
      <c r="I1" s="38"/>
    </row>
    <row r="2" spans="1:9" ht="30" customHeight="1" x14ac:dyDescent="0.3">
      <c r="A2" s="4" t="s">
        <v>17</v>
      </c>
      <c r="B2" s="4" t="s">
        <v>18</v>
      </c>
      <c r="C2" s="4" t="s">
        <v>19</v>
      </c>
      <c r="D2" s="4" t="s">
        <v>20</v>
      </c>
      <c r="E2" s="4" t="s">
        <v>21</v>
      </c>
      <c r="F2" s="4" t="s">
        <v>22</v>
      </c>
      <c r="G2" s="4" t="s">
        <v>23</v>
      </c>
      <c r="H2" s="4" t="s">
        <v>24</v>
      </c>
      <c r="I2" s="21" t="s">
        <v>25</v>
      </c>
    </row>
    <row r="3" spans="1:9" ht="30" customHeight="1" x14ac:dyDescent="0.3">
      <c r="A3" s="22">
        <v>1</v>
      </c>
      <c r="B3" s="3" t="s">
        <v>542</v>
      </c>
      <c r="C3" s="3" t="s">
        <v>543</v>
      </c>
      <c r="D3" s="3" t="s">
        <v>544</v>
      </c>
      <c r="E3" s="3" t="s">
        <v>9</v>
      </c>
      <c r="F3" s="3" t="s">
        <v>545</v>
      </c>
      <c r="G3" s="3" t="s">
        <v>546</v>
      </c>
      <c r="H3" s="3" t="s">
        <v>254</v>
      </c>
      <c r="I3" s="22" t="s">
        <v>32</v>
      </c>
    </row>
    <row r="4" spans="1:9" ht="30" customHeight="1" x14ac:dyDescent="0.3">
      <c r="A4" s="22">
        <v>2</v>
      </c>
      <c r="B4" s="3" t="s">
        <v>542</v>
      </c>
      <c r="C4" s="3" t="s">
        <v>547</v>
      </c>
      <c r="D4" s="3" t="s">
        <v>548</v>
      </c>
      <c r="E4" s="3" t="s">
        <v>549</v>
      </c>
      <c r="F4" s="3" t="s">
        <v>550</v>
      </c>
      <c r="G4" s="3" t="s">
        <v>551</v>
      </c>
      <c r="H4" s="3" t="s">
        <v>552</v>
      </c>
      <c r="I4" s="22" t="s">
        <v>32</v>
      </c>
    </row>
    <row r="5" spans="1:9" ht="30" customHeight="1" x14ac:dyDescent="0.3">
      <c r="A5" s="22">
        <v>3</v>
      </c>
      <c r="B5" s="3" t="s">
        <v>542</v>
      </c>
      <c r="C5" s="3" t="s">
        <v>553</v>
      </c>
      <c r="D5" s="3" t="s">
        <v>554</v>
      </c>
      <c r="E5" s="3" t="s">
        <v>3</v>
      </c>
      <c r="F5" s="3" t="s">
        <v>4</v>
      </c>
      <c r="G5" s="3" t="s">
        <v>555</v>
      </c>
      <c r="H5" s="3" t="s">
        <v>556</v>
      </c>
      <c r="I5" s="22" t="s">
        <v>32</v>
      </c>
    </row>
    <row r="6" spans="1:9" ht="30" customHeight="1" x14ac:dyDescent="0.3">
      <c r="A6" s="22">
        <v>4</v>
      </c>
      <c r="B6" s="3" t="s">
        <v>542</v>
      </c>
      <c r="C6" s="3" t="s">
        <v>557</v>
      </c>
      <c r="D6" s="3" t="s">
        <v>558</v>
      </c>
      <c r="E6" s="3" t="s">
        <v>9</v>
      </c>
      <c r="F6" s="3" t="s">
        <v>93</v>
      </c>
      <c r="G6" s="3" t="s">
        <v>555</v>
      </c>
      <c r="H6" s="3" t="s">
        <v>556</v>
      </c>
      <c r="I6" s="22" t="s">
        <v>32</v>
      </c>
    </row>
    <row r="7" spans="1:9" ht="30" customHeight="1" x14ac:dyDescent="0.3">
      <c r="A7" s="22">
        <v>5</v>
      </c>
      <c r="B7" s="3" t="s">
        <v>542</v>
      </c>
      <c r="C7" s="3" t="s">
        <v>559</v>
      </c>
      <c r="D7" s="3" t="s">
        <v>560</v>
      </c>
      <c r="E7" s="3" t="s">
        <v>9</v>
      </c>
      <c r="F7" s="3" t="s">
        <v>13</v>
      </c>
      <c r="G7" s="3" t="s">
        <v>561</v>
      </c>
      <c r="H7" s="3" t="s">
        <v>556</v>
      </c>
      <c r="I7" s="22" t="s">
        <v>32</v>
      </c>
    </row>
    <row r="8" spans="1:9" ht="30" customHeight="1" x14ac:dyDescent="0.3">
      <c r="A8" s="22">
        <v>6</v>
      </c>
      <c r="B8" s="3" t="s">
        <v>542</v>
      </c>
      <c r="C8" s="3" t="s">
        <v>562</v>
      </c>
      <c r="D8" s="3" t="s">
        <v>563</v>
      </c>
      <c r="E8" s="3" t="s">
        <v>3</v>
      </c>
      <c r="F8" s="3" t="s">
        <v>93</v>
      </c>
      <c r="G8" s="3" t="s">
        <v>564</v>
      </c>
      <c r="H8" s="3" t="s">
        <v>48</v>
      </c>
      <c r="I8" s="22" t="s">
        <v>32</v>
      </c>
    </row>
    <row r="9" spans="1:9" ht="30" customHeight="1" x14ac:dyDescent="0.3">
      <c r="A9" s="22">
        <v>7</v>
      </c>
      <c r="B9" s="3" t="s">
        <v>542</v>
      </c>
      <c r="C9" s="3" t="s">
        <v>565</v>
      </c>
      <c r="D9" s="3" t="s">
        <v>566</v>
      </c>
      <c r="E9" s="3" t="s">
        <v>3</v>
      </c>
      <c r="F9" s="3" t="s">
        <v>4</v>
      </c>
      <c r="G9" s="3" t="s">
        <v>567</v>
      </c>
      <c r="H9" s="3" t="s">
        <v>48</v>
      </c>
      <c r="I9" s="22" t="s">
        <v>32</v>
      </c>
    </row>
    <row r="10" spans="1:9" ht="30" customHeight="1" x14ac:dyDescent="0.3">
      <c r="A10" s="22">
        <v>8</v>
      </c>
      <c r="B10" s="3" t="s">
        <v>542</v>
      </c>
      <c r="C10" s="3" t="s">
        <v>568</v>
      </c>
      <c r="D10" s="3" t="s">
        <v>569</v>
      </c>
      <c r="E10" s="3" t="s">
        <v>9</v>
      </c>
      <c r="F10" s="3" t="s">
        <v>56</v>
      </c>
      <c r="G10" s="3" t="s">
        <v>570</v>
      </c>
      <c r="H10" s="3" t="s">
        <v>571</v>
      </c>
      <c r="I10" s="22" t="s">
        <v>32</v>
      </c>
    </row>
    <row r="11" spans="1:9" ht="30" customHeight="1" x14ac:dyDescent="0.3">
      <c r="A11" s="22">
        <v>9</v>
      </c>
      <c r="B11" s="3" t="s">
        <v>542</v>
      </c>
      <c r="C11" s="1" t="s">
        <v>572</v>
      </c>
      <c r="D11" s="3" t="s">
        <v>573</v>
      </c>
      <c r="E11" s="3" t="s">
        <v>9</v>
      </c>
      <c r="F11" s="3" t="s">
        <v>4</v>
      </c>
      <c r="G11" s="3" t="s">
        <v>574</v>
      </c>
      <c r="H11" s="3" t="s">
        <v>418</v>
      </c>
      <c r="I11" s="22" t="s">
        <v>32</v>
      </c>
    </row>
    <row r="12" spans="1:9" ht="30" customHeight="1" x14ac:dyDescent="0.3">
      <c r="A12" s="22">
        <v>10</v>
      </c>
      <c r="B12" s="3" t="s">
        <v>542</v>
      </c>
      <c r="C12" s="1" t="s">
        <v>575</v>
      </c>
      <c r="D12" s="3" t="s">
        <v>576</v>
      </c>
      <c r="E12" s="3" t="s">
        <v>9</v>
      </c>
      <c r="F12" s="3" t="s">
        <v>13</v>
      </c>
      <c r="G12" s="3" t="s">
        <v>577</v>
      </c>
      <c r="H12" s="3" t="s">
        <v>418</v>
      </c>
      <c r="I12" s="22" t="s">
        <v>32</v>
      </c>
    </row>
    <row r="13" spans="1:9" ht="30" customHeight="1" x14ac:dyDescent="0.3">
      <c r="A13" s="22">
        <v>11</v>
      </c>
      <c r="B13" s="3" t="s">
        <v>542</v>
      </c>
      <c r="C13" s="3" t="s">
        <v>578</v>
      </c>
      <c r="D13" s="3" t="s">
        <v>579</v>
      </c>
      <c r="E13" s="3" t="s">
        <v>3</v>
      </c>
      <c r="F13" s="3" t="s">
        <v>580</v>
      </c>
      <c r="G13" s="3" t="s">
        <v>581</v>
      </c>
      <c r="H13" s="3" t="s">
        <v>582</v>
      </c>
      <c r="I13" s="22" t="s">
        <v>32</v>
      </c>
    </row>
    <row r="14" spans="1:9" ht="30" customHeight="1" x14ac:dyDescent="0.3">
      <c r="A14" s="22">
        <v>12</v>
      </c>
      <c r="B14" s="3" t="s">
        <v>542</v>
      </c>
      <c r="C14" s="3" t="s">
        <v>583</v>
      </c>
      <c r="D14" s="3" t="s">
        <v>584</v>
      </c>
      <c r="E14" s="3" t="s">
        <v>9</v>
      </c>
      <c r="F14" s="3" t="s">
        <v>4</v>
      </c>
      <c r="G14" s="3" t="s">
        <v>585</v>
      </c>
      <c r="H14" s="3" t="s">
        <v>586</v>
      </c>
      <c r="I14" s="22" t="s">
        <v>32</v>
      </c>
    </row>
    <row r="15" spans="1:9" ht="30" customHeight="1" x14ac:dyDescent="0.3">
      <c r="A15" s="22">
        <v>13</v>
      </c>
      <c r="B15" s="3" t="s">
        <v>542</v>
      </c>
      <c r="C15" s="3" t="s">
        <v>587</v>
      </c>
      <c r="D15" s="3" t="s">
        <v>588</v>
      </c>
      <c r="E15" s="3" t="s">
        <v>9</v>
      </c>
      <c r="F15" s="3" t="s">
        <v>13</v>
      </c>
      <c r="G15" s="3" t="s">
        <v>589</v>
      </c>
      <c r="H15" s="3" t="s">
        <v>590</v>
      </c>
      <c r="I15" s="22" t="s">
        <v>32</v>
      </c>
    </row>
    <row r="16" spans="1:9" ht="30" customHeight="1" x14ac:dyDescent="0.3">
      <c r="A16" s="22">
        <v>14</v>
      </c>
      <c r="B16" s="3" t="s">
        <v>542</v>
      </c>
      <c r="C16" s="3" t="s">
        <v>591</v>
      </c>
      <c r="D16" s="3" t="s">
        <v>592</v>
      </c>
      <c r="E16" s="3" t="s">
        <v>3</v>
      </c>
      <c r="F16" s="3" t="s">
        <v>593</v>
      </c>
      <c r="G16" s="3" t="s">
        <v>594</v>
      </c>
      <c r="H16" s="1" t="s">
        <v>31</v>
      </c>
      <c r="I16" s="22" t="s">
        <v>32</v>
      </c>
    </row>
    <row r="17" spans="1:9" ht="30" customHeight="1" x14ac:dyDescent="0.3">
      <c r="A17" s="22">
        <v>15</v>
      </c>
      <c r="B17" s="3" t="s">
        <v>542</v>
      </c>
      <c r="C17" s="3" t="s">
        <v>595</v>
      </c>
      <c r="D17" s="3" t="s">
        <v>596</v>
      </c>
      <c r="E17" s="3" t="s">
        <v>9</v>
      </c>
      <c r="F17" s="3" t="s">
        <v>597</v>
      </c>
      <c r="G17" s="3" t="s">
        <v>598</v>
      </c>
      <c r="H17" s="3" t="s">
        <v>599</v>
      </c>
      <c r="I17" s="22" t="s">
        <v>32</v>
      </c>
    </row>
    <row r="18" spans="1:9" ht="30" customHeight="1" x14ac:dyDescent="0.3">
      <c r="A18" s="22">
        <v>16</v>
      </c>
      <c r="B18" s="3" t="s">
        <v>542</v>
      </c>
      <c r="C18" s="3" t="s">
        <v>600</v>
      </c>
      <c r="D18" s="3" t="s">
        <v>601</v>
      </c>
      <c r="E18" s="3" t="s">
        <v>9</v>
      </c>
      <c r="F18" s="3" t="s">
        <v>56</v>
      </c>
      <c r="G18" s="3" t="s">
        <v>602</v>
      </c>
      <c r="H18" s="1" t="s">
        <v>116</v>
      </c>
      <c r="I18" s="22" t="s">
        <v>32</v>
      </c>
    </row>
    <row r="19" spans="1:9" ht="30" customHeight="1" x14ac:dyDescent="0.3">
      <c r="A19" s="22">
        <v>17</v>
      </c>
      <c r="B19" s="3" t="s">
        <v>542</v>
      </c>
      <c r="C19" s="3" t="s">
        <v>603</v>
      </c>
      <c r="D19" s="3" t="s">
        <v>604</v>
      </c>
      <c r="E19" s="3" t="s">
        <v>9</v>
      </c>
      <c r="F19" s="3" t="s">
        <v>42</v>
      </c>
      <c r="G19" s="3" t="s">
        <v>605</v>
      </c>
      <c r="H19" s="1" t="s">
        <v>116</v>
      </c>
      <c r="I19" s="22" t="s">
        <v>32</v>
      </c>
    </row>
    <row r="20" spans="1:9" ht="30" customHeight="1" x14ac:dyDescent="0.3">
      <c r="A20" s="22">
        <v>18</v>
      </c>
      <c r="B20" s="3" t="s">
        <v>542</v>
      </c>
      <c r="C20" s="3" t="s">
        <v>606</v>
      </c>
      <c r="D20" s="3" t="s">
        <v>607</v>
      </c>
      <c r="E20" s="3" t="s">
        <v>9</v>
      </c>
      <c r="F20" s="3" t="s">
        <v>4</v>
      </c>
      <c r="G20" s="3" t="s">
        <v>608</v>
      </c>
      <c r="H20" s="3" t="s">
        <v>152</v>
      </c>
      <c r="I20" s="22" t="s">
        <v>32</v>
      </c>
    </row>
    <row r="21" spans="1:9" ht="30" customHeight="1" x14ac:dyDescent="0.3">
      <c r="A21" s="22">
        <v>19</v>
      </c>
      <c r="B21" s="3" t="s">
        <v>542</v>
      </c>
      <c r="C21" s="3" t="s">
        <v>609</v>
      </c>
      <c r="D21" s="3" t="s">
        <v>610</v>
      </c>
      <c r="E21" s="3" t="s">
        <v>9</v>
      </c>
      <c r="F21" s="3" t="s">
        <v>42</v>
      </c>
      <c r="G21" s="3" t="s">
        <v>611</v>
      </c>
      <c r="H21" s="3" t="s">
        <v>152</v>
      </c>
      <c r="I21" s="22" t="s">
        <v>32</v>
      </c>
    </row>
    <row r="22" spans="1:9" ht="30" customHeight="1" x14ac:dyDescent="0.3">
      <c r="A22" s="22">
        <v>20</v>
      </c>
      <c r="B22" s="3" t="s">
        <v>542</v>
      </c>
      <c r="C22" s="3" t="s">
        <v>612</v>
      </c>
      <c r="D22" s="3" t="s">
        <v>613</v>
      </c>
      <c r="E22" s="3" t="s">
        <v>9</v>
      </c>
      <c r="F22" s="3" t="s">
        <v>614</v>
      </c>
      <c r="G22" s="3" t="s">
        <v>615</v>
      </c>
      <c r="H22" s="3" t="s">
        <v>127</v>
      </c>
      <c r="I22" s="22" t="s">
        <v>32</v>
      </c>
    </row>
    <row r="23" spans="1:9" ht="30" customHeight="1" x14ac:dyDescent="0.3">
      <c r="A23" s="22">
        <v>21</v>
      </c>
      <c r="B23" s="3" t="s">
        <v>542</v>
      </c>
      <c r="C23" s="3" t="s">
        <v>616</v>
      </c>
      <c r="D23" s="3" t="s">
        <v>617</v>
      </c>
      <c r="E23" s="3" t="s">
        <v>9</v>
      </c>
      <c r="F23" s="3" t="s">
        <v>545</v>
      </c>
      <c r="G23" s="3" t="s">
        <v>618</v>
      </c>
      <c r="H23" s="3" t="s">
        <v>127</v>
      </c>
      <c r="I23" s="22" t="s">
        <v>32</v>
      </c>
    </row>
    <row r="24" spans="1:9" ht="30" customHeight="1" x14ac:dyDescent="0.3">
      <c r="A24" s="22">
        <v>22</v>
      </c>
      <c r="B24" s="3" t="s">
        <v>542</v>
      </c>
      <c r="C24" s="3" t="s">
        <v>619</v>
      </c>
      <c r="D24" s="3" t="s">
        <v>620</v>
      </c>
      <c r="E24" s="3" t="s">
        <v>9</v>
      </c>
      <c r="F24" s="3" t="s">
        <v>614</v>
      </c>
      <c r="G24" s="3" t="s">
        <v>618</v>
      </c>
      <c r="H24" s="3" t="s">
        <v>127</v>
      </c>
      <c r="I24" s="22" t="s">
        <v>32</v>
      </c>
    </row>
    <row r="25" spans="1:9" ht="30" customHeight="1" x14ac:dyDescent="0.3">
      <c r="A25" s="22">
        <v>23</v>
      </c>
      <c r="B25" s="3" t="s">
        <v>542</v>
      </c>
      <c r="C25" s="3" t="s">
        <v>621</v>
      </c>
      <c r="D25" s="3" t="s">
        <v>622</v>
      </c>
      <c r="E25" s="3" t="s">
        <v>9</v>
      </c>
      <c r="F25" s="3" t="s">
        <v>623</v>
      </c>
      <c r="G25" s="3" t="s">
        <v>624</v>
      </c>
      <c r="H25" s="3" t="s">
        <v>127</v>
      </c>
      <c r="I25" s="22" t="s">
        <v>32</v>
      </c>
    </row>
    <row r="26" spans="1:9" ht="30" customHeight="1" x14ac:dyDescent="0.3">
      <c r="A26" s="22">
        <v>24</v>
      </c>
      <c r="B26" s="3" t="s">
        <v>542</v>
      </c>
      <c r="C26" s="3" t="s">
        <v>625</v>
      </c>
      <c r="D26" s="3" t="s">
        <v>626</v>
      </c>
      <c r="E26" s="3" t="s">
        <v>9</v>
      </c>
      <c r="F26" s="3" t="s">
        <v>623</v>
      </c>
      <c r="G26" s="3" t="s">
        <v>624</v>
      </c>
      <c r="H26" s="3" t="s">
        <v>127</v>
      </c>
      <c r="I26" s="22" t="s">
        <v>32</v>
      </c>
    </row>
    <row r="27" spans="1:9" ht="30" customHeight="1" x14ac:dyDescent="0.3">
      <c r="A27" s="22">
        <v>25</v>
      </c>
      <c r="B27" s="3" t="s">
        <v>542</v>
      </c>
      <c r="C27" s="2" t="s">
        <v>627</v>
      </c>
      <c r="D27" s="2" t="s">
        <v>628</v>
      </c>
      <c r="E27" s="2" t="s">
        <v>9</v>
      </c>
      <c r="F27" s="2" t="s">
        <v>13</v>
      </c>
      <c r="G27" s="2" t="s">
        <v>629</v>
      </c>
      <c r="H27" s="3" t="s">
        <v>630</v>
      </c>
      <c r="I27" s="22" t="s">
        <v>32</v>
      </c>
    </row>
    <row r="28" spans="1:9" ht="30" customHeight="1" x14ac:dyDescent="0.3">
      <c r="A28" s="22">
        <v>26</v>
      </c>
      <c r="B28" s="3" t="s">
        <v>542</v>
      </c>
      <c r="C28" s="1" t="s">
        <v>631</v>
      </c>
      <c r="D28" s="1" t="s">
        <v>632</v>
      </c>
      <c r="E28" s="1" t="s">
        <v>9</v>
      </c>
      <c r="F28" s="1" t="s">
        <v>550</v>
      </c>
      <c r="G28" s="1" t="s">
        <v>633</v>
      </c>
      <c r="H28" s="3" t="s">
        <v>165</v>
      </c>
      <c r="I28" s="22" t="s">
        <v>32</v>
      </c>
    </row>
    <row r="29" spans="1:9" ht="30" customHeight="1" x14ac:dyDescent="0.3">
      <c r="A29" s="22">
        <v>27</v>
      </c>
      <c r="B29" s="3" t="s">
        <v>542</v>
      </c>
      <c r="C29" s="3" t="s">
        <v>634</v>
      </c>
      <c r="D29" s="3" t="s">
        <v>533</v>
      </c>
      <c r="E29" s="3" t="s">
        <v>9</v>
      </c>
      <c r="F29" s="3" t="s">
        <v>580</v>
      </c>
      <c r="G29" s="3" t="s">
        <v>635</v>
      </c>
      <c r="H29" s="3" t="s">
        <v>165</v>
      </c>
      <c r="I29" s="22" t="s">
        <v>32</v>
      </c>
    </row>
    <row r="30" spans="1:9" ht="30" customHeight="1" x14ac:dyDescent="0.3">
      <c r="A30" s="22">
        <v>28</v>
      </c>
      <c r="B30" s="3" t="s">
        <v>542</v>
      </c>
      <c r="C30" s="3" t="s">
        <v>636</v>
      </c>
      <c r="D30" s="3" t="s">
        <v>637</v>
      </c>
      <c r="E30" s="3" t="s">
        <v>3</v>
      </c>
      <c r="F30" s="3" t="s">
        <v>623</v>
      </c>
      <c r="G30" s="3" t="s">
        <v>638</v>
      </c>
      <c r="H30" s="3" t="s">
        <v>165</v>
      </c>
      <c r="I30" s="22" t="s">
        <v>32</v>
      </c>
    </row>
    <row r="31" spans="1:9" ht="30" customHeight="1" x14ac:dyDescent="0.3">
      <c r="A31" s="22">
        <v>29</v>
      </c>
      <c r="B31" s="3" t="s">
        <v>542</v>
      </c>
      <c r="C31" s="3" t="s">
        <v>639</v>
      </c>
      <c r="D31" s="3" t="s">
        <v>640</v>
      </c>
      <c r="E31" s="3" t="s">
        <v>3</v>
      </c>
      <c r="F31" s="3" t="s">
        <v>4</v>
      </c>
      <c r="G31" s="3" t="s">
        <v>14</v>
      </c>
      <c r="H31" s="1" t="s">
        <v>6</v>
      </c>
      <c r="I31" s="22" t="s">
        <v>49</v>
      </c>
    </row>
    <row r="32" spans="1:9" ht="30" customHeight="1" x14ac:dyDescent="0.3">
      <c r="A32" s="22">
        <v>30</v>
      </c>
      <c r="B32" s="3" t="s">
        <v>542</v>
      </c>
      <c r="C32" s="3" t="s">
        <v>641</v>
      </c>
      <c r="D32" s="3" t="s">
        <v>642</v>
      </c>
      <c r="E32" s="3" t="s">
        <v>3</v>
      </c>
      <c r="F32" s="3" t="s">
        <v>623</v>
      </c>
      <c r="G32" s="3" t="s">
        <v>643</v>
      </c>
      <c r="H32" s="3" t="s">
        <v>239</v>
      </c>
      <c r="I32" s="22" t="s">
        <v>49</v>
      </c>
    </row>
    <row r="33" spans="1:9" ht="30" customHeight="1" x14ac:dyDescent="0.3">
      <c r="A33" s="22">
        <v>31</v>
      </c>
      <c r="B33" s="3" t="s">
        <v>542</v>
      </c>
      <c r="C33" s="3" t="s">
        <v>644</v>
      </c>
      <c r="D33" s="3" t="s">
        <v>645</v>
      </c>
      <c r="E33" s="3" t="s">
        <v>9</v>
      </c>
      <c r="F33" s="3" t="s">
        <v>623</v>
      </c>
      <c r="G33" s="3" t="s">
        <v>643</v>
      </c>
      <c r="H33" s="3" t="s">
        <v>239</v>
      </c>
      <c r="I33" s="22" t="s">
        <v>49</v>
      </c>
    </row>
    <row r="34" spans="1:9" ht="30" customHeight="1" x14ac:dyDescent="0.3">
      <c r="A34" s="22">
        <v>32</v>
      </c>
      <c r="B34" s="3" t="s">
        <v>542</v>
      </c>
      <c r="C34" s="1" t="s">
        <v>646</v>
      </c>
      <c r="D34" s="1" t="s">
        <v>647</v>
      </c>
      <c r="E34" s="3" t="s">
        <v>3</v>
      </c>
      <c r="F34" s="3" t="s">
        <v>42</v>
      </c>
      <c r="G34" s="3" t="s">
        <v>648</v>
      </c>
      <c r="H34" s="3" t="s">
        <v>171</v>
      </c>
      <c r="I34" s="22" t="s">
        <v>49</v>
      </c>
    </row>
    <row r="35" spans="1:9" ht="30" customHeight="1" x14ac:dyDescent="0.3">
      <c r="A35" s="22">
        <v>33</v>
      </c>
      <c r="B35" s="3" t="s">
        <v>542</v>
      </c>
      <c r="C35" s="1" t="s">
        <v>649</v>
      </c>
      <c r="D35" s="3" t="s">
        <v>650</v>
      </c>
      <c r="E35" s="3" t="s">
        <v>3</v>
      </c>
      <c r="F35" s="3" t="s">
        <v>13</v>
      </c>
      <c r="G35" s="3" t="s">
        <v>651</v>
      </c>
      <c r="H35" s="3" t="s">
        <v>171</v>
      </c>
      <c r="I35" s="22" t="s">
        <v>49</v>
      </c>
    </row>
    <row r="36" spans="1:9" ht="30" customHeight="1" x14ac:dyDescent="0.3">
      <c r="A36" s="22">
        <v>34</v>
      </c>
      <c r="B36" s="3" t="s">
        <v>542</v>
      </c>
      <c r="C36" s="3" t="s">
        <v>652</v>
      </c>
      <c r="D36" s="3" t="s">
        <v>653</v>
      </c>
      <c r="E36" s="3" t="s">
        <v>3</v>
      </c>
      <c r="F36" s="3" t="s">
        <v>93</v>
      </c>
      <c r="G36" s="3" t="s">
        <v>654</v>
      </c>
      <c r="H36" s="3" t="s">
        <v>655</v>
      </c>
      <c r="I36" s="22" t="s">
        <v>49</v>
      </c>
    </row>
    <row r="37" spans="1:9" ht="30" customHeight="1" x14ac:dyDescent="0.3">
      <c r="A37" s="22">
        <v>35</v>
      </c>
      <c r="B37" s="3" t="s">
        <v>542</v>
      </c>
      <c r="C37" s="3" t="s">
        <v>656</v>
      </c>
      <c r="D37" s="3" t="s">
        <v>657</v>
      </c>
      <c r="E37" s="3" t="s">
        <v>3</v>
      </c>
      <c r="F37" s="3" t="s">
        <v>93</v>
      </c>
      <c r="G37" s="3" t="s">
        <v>47</v>
      </c>
      <c r="H37" s="3" t="s">
        <v>48</v>
      </c>
      <c r="I37" s="22" t="s">
        <v>49</v>
      </c>
    </row>
    <row r="38" spans="1:9" ht="30" customHeight="1" x14ac:dyDescent="0.3">
      <c r="A38" s="22">
        <v>36</v>
      </c>
      <c r="B38" s="3" t="s">
        <v>542</v>
      </c>
      <c r="C38" s="3" t="s">
        <v>658</v>
      </c>
      <c r="D38" s="3" t="s">
        <v>659</v>
      </c>
      <c r="E38" s="3" t="s">
        <v>9</v>
      </c>
      <c r="F38" s="3" t="s">
        <v>42</v>
      </c>
      <c r="G38" s="3" t="s">
        <v>660</v>
      </c>
      <c r="H38" s="3" t="s">
        <v>48</v>
      </c>
      <c r="I38" s="22" t="s">
        <v>49</v>
      </c>
    </row>
    <row r="39" spans="1:9" ht="30" customHeight="1" x14ac:dyDescent="0.3">
      <c r="A39" s="22">
        <v>37</v>
      </c>
      <c r="B39" s="3" t="s">
        <v>542</v>
      </c>
      <c r="C39" s="1" t="s">
        <v>661</v>
      </c>
      <c r="D39" s="3" t="s">
        <v>662</v>
      </c>
      <c r="E39" s="3" t="s">
        <v>3</v>
      </c>
      <c r="F39" s="3" t="s">
        <v>93</v>
      </c>
      <c r="G39" s="3" t="s">
        <v>417</v>
      </c>
      <c r="H39" s="3" t="s">
        <v>418</v>
      </c>
      <c r="I39" s="22" t="s">
        <v>49</v>
      </c>
    </row>
    <row r="40" spans="1:9" ht="30" customHeight="1" x14ac:dyDescent="0.3">
      <c r="A40" s="22">
        <v>38</v>
      </c>
      <c r="B40" s="3" t="s">
        <v>542</v>
      </c>
      <c r="C40" s="1" t="s">
        <v>663</v>
      </c>
      <c r="D40" s="3" t="s">
        <v>664</v>
      </c>
      <c r="E40" s="3" t="s">
        <v>9</v>
      </c>
      <c r="F40" s="3" t="s">
        <v>42</v>
      </c>
      <c r="G40" s="3" t="s">
        <v>665</v>
      </c>
      <c r="H40" s="3" t="s">
        <v>418</v>
      </c>
      <c r="I40" s="22" t="s">
        <v>49</v>
      </c>
    </row>
    <row r="41" spans="1:9" ht="30" customHeight="1" x14ac:dyDescent="0.3">
      <c r="A41" s="22">
        <v>39</v>
      </c>
      <c r="B41" s="3" t="s">
        <v>542</v>
      </c>
      <c r="C41" s="1" t="s">
        <v>666</v>
      </c>
      <c r="D41" s="3" t="s">
        <v>667</v>
      </c>
      <c r="E41" s="3" t="s">
        <v>3</v>
      </c>
      <c r="F41" s="3" t="s">
        <v>4</v>
      </c>
      <c r="G41" s="3" t="s">
        <v>574</v>
      </c>
      <c r="H41" s="3" t="s">
        <v>418</v>
      </c>
      <c r="I41" s="22" t="s">
        <v>49</v>
      </c>
    </row>
    <row r="42" spans="1:9" ht="30" customHeight="1" x14ac:dyDescent="0.3">
      <c r="A42" s="22">
        <v>40</v>
      </c>
      <c r="B42" s="3" t="s">
        <v>542</v>
      </c>
      <c r="C42" s="1" t="s">
        <v>668</v>
      </c>
      <c r="D42" s="3" t="s">
        <v>669</v>
      </c>
      <c r="E42" s="3" t="s">
        <v>3</v>
      </c>
      <c r="F42" s="3" t="s">
        <v>4</v>
      </c>
      <c r="G42" s="3" t="s">
        <v>670</v>
      </c>
      <c r="H42" s="3" t="s">
        <v>418</v>
      </c>
      <c r="I42" s="22" t="s">
        <v>49</v>
      </c>
    </row>
    <row r="43" spans="1:9" ht="30" customHeight="1" x14ac:dyDescent="0.3">
      <c r="A43" s="22">
        <v>41</v>
      </c>
      <c r="B43" s="3" t="s">
        <v>542</v>
      </c>
      <c r="C43" s="1" t="s">
        <v>671</v>
      </c>
      <c r="D43" s="3" t="s">
        <v>672</v>
      </c>
      <c r="E43" s="3" t="s">
        <v>9</v>
      </c>
      <c r="F43" s="3" t="s">
        <v>13</v>
      </c>
      <c r="G43" s="3" t="s">
        <v>577</v>
      </c>
      <c r="H43" s="3" t="s">
        <v>418</v>
      </c>
      <c r="I43" s="22" t="s">
        <v>49</v>
      </c>
    </row>
    <row r="44" spans="1:9" ht="30" customHeight="1" x14ac:dyDescent="0.3">
      <c r="A44" s="22">
        <v>42</v>
      </c>
      <c r="B44" s="3" t="s">
        <v>542</v>
      </c>
      <c r="C44" s="3" t="s">
        <v>673</v>
      </c>
      <c r="D44" s="3" t="s">
        <v>674</v>
      </c>
      <c r="E44" s="3" t="s">
        <v>9</v>
      </c>
      <c r="F44" s="3" t="s">
        <v>675</v>
      </c>
      <c r="G44" s="3" t="s">
        <v>676</v>
      </c>
      <c r="H44" s="3" t="s">
        <v>582</v>
      </c>
      <c r="I44" s="22" t="s">
        <v>49</v>
      </c>
    </row>
    <row r="45" spans="1:9" ht="30" customHeight="1" x14ac:dyDescent="0.3">
      <c r="A45" s="22">
        <v>43</v>
      </c>
      <c r="B45" s="3" t="s">
        <v>542</v>
      </c>
      <c r="C45" s="3" t="s">
        <v>677</v>
      </c>
      <c r="D45" s="3" t="s">
        <v>678</v>
      </c>
      <c r="E45" s="3" t="s">
        <v>3</v>
      </c>
      <c r="F45" s="3" t="s">
        <v>675</v>
      </c>
      <c r="G45" s="3" t="s">
        <v>679</v>
      </c>
      <c r="H45" s="3" t="s">
        <v>582</v>
      </c>
      <c r="I45" s="22" t="s">
        <v>49</v>
      </c>
    </row>
    <row r="46" spans="1:9" ht="30" customHeight="1" x14ac:dyDescent="0.3">
      <c r="A46" s="22">
        <v>44</v>
      </c>
      <c r="B46" s="3" t="s">
        <v>542</v>
      </c>
      <c r="C46" s="3" t="s">
        <v>680</v>
      </c>
      <c r="D46" s="3" t="s">
        <v>681</v>
      </c>
      <c r="E46" s="3" t="s">
        <v>9</v>
      </c>
      <c r="F46" s="3" t="s">
        <v>545</v>
      </c>
      <c r="G46" s="3" t="s">
        <v>682</v>
      </c>
      <c r="H46" s="3" t="s">
        <v>582</v>
      </c>
      <c r="I46" s="22" t="s">
        <v>49</v>
      </c>
    </row>
    <row r="47" spans="1:9" ht="30" customHeight="1" x14ac:dyDescent="0.3">
      <c r="A47" s="22">
        <v>45</v>
      </c>
      <c r="B47" s="3" t="s">
        <v>542</v>
      </c>
      <c r="C47" s="3" t="s">
        <v>683</v>
      </c>
      <c r="D47" s="3" t="s">
        <v>684</v>
      </c>
      <c r="E47" s="3" t="s">
        <v>9</v>
      </c>
      <c r="F47" s="3" t="s">
        <v>614</v>
      </c>
      <c r="G47" s="3" t="s">
        <v>685</v>
      </c>
      <c r="H47" s="3" t="s">
        <v>582</v>
      </c>
      <c r="I47" s="22" t="s">
        <v>49</v>
      </c>
    </row>
    <row r="48" spans="1:9" ht="30" customHeight="1" x14ac:dyDescent="0.3">
      <c r="A48" s="22">
        <v>46</v>
      </c>
      <c r="B48" s="3" t="s">
        <v>542</v>
      </c>
      <c r="C48" s="3" t="s">
        <v>686</v>
      </c>
      <c r="D48" s="3" t="s">
        <v>687</v>
      </c>
      <c r="E48" s="3" t="s">
        <v>3</v>
      </c>
      <c r="F48" s="3" t="s">
        <v>614</v>
      </c>
      <c r="G48" s="3" t="s">
        <v>685</v>
      </c>
      <c r="H48" s="3" t="s">
        <v>582</v>
      </c>
      <c r="I48" s="22" t="s">
        <v>49</v>
      </c>
    </row>
    <row r="49" spans="1:9" ht="30" customHeight="1" x14ac:dyDescent="0.3">
      <c r="A49" s="22">
        <v>47</v>
      </c>
      <c r="B49" s="3" t="s">
        <v>542</v>
      </c>
      <c r="C49" s="3" t="s">
        <v>688</v>
      </c>
      <c r="D49" s="3" t="s">
        <v>689</v>
      </c>
      <c r="E49" s="3" t="s">
        <v>3</v>
      </c>
      <c r="F49" s="3" t="s">
        <v>597</v>
      </c>
      <c r="G49" s="3" t="s">
        <v>690</v>
      </c>
      <c r="H49" s="3" t="s">
        <v>582</v>
      </c>
      <c r="I49" s="22" t="s">
        <v>49</v>
      </c>
    </row>
    <row r="50" spans="1:9" ht="30" customHeight="1" x14ac:dyDescent="0.3">
      <c r="A50" s="22">
        <v>48</v>
      </c>
      <c r="B50" s="3" t="s">
        <v>542</v>
      </c>
      <c r="C50" s="3" t="s">
        <v>691</v>
      </c>
      <c r="D50" s="3" t="s">
        <v>692</v>
      </c>
      <c r="E50" s="3" t="s">
        <v>3</v>
      </c>
      <c r="F50" s="3" t="s">
        <v>597</v>
      </c>
      <c r="G50" s="3" t="s">
        <v>693</v>
      </c>
      <c r="H50" s="3" t="s">
        <v>582</v>
      </c>
      <c r="I50" s="22" t="s">
        <v>49</v>
      </c>
    </row>
    <row r="51" spans="1:9" ht="30" customHeight="1" x14ac:dyDescent="0.3">
      <c r="A51" s="22">
        <v>49</v>
      </c>
      <c r="B51" s="3" t="s">
        <v>542</v>
      </c>
      <c r="C51" s="3" t="s">
        <v>694</v>
      </c>
      <c r="D51" s="3" t="s">
        <v>695</v>
      </c>
      <c r="E51" s="3" t="s">
        <v>9</v>
      </c>
      <c r="F51" s="3" t="s">
        <v>362</v>
      </c>
      <c r="G51" s="3" t="s">
        <v>696</v>
      </c>
      <c r="H51" s="3" t="s">
        <v>697</v>
      </c>
      <c r="I51" s="22" t="s">
        <v>49</v>
      </c>
    </row>
    <row r="52" spans="1:9" ht="30" customHeight="1" x14ac:dyDescent="0.3">
      <c r="A52" s="22">
        <v>50</v>
      </c>
      <c r="B52" s="3" t="s">
        <v>542</v>
      </c>
      <c r="C52" s="3" t="s">
        <v>698</v>
      </c>
      <c r="D52" s="3" t="s">
        <v>699</v>
      </c>
      <c r="E52" s="3" t="s">
        <v>9</v>
      </c>
      <c r="F52" s="3" t="s">
        <v>42</v>
      </c>
      <c r="G52" s="3" t="s">
        <v>700</v>
      </c>
      <c r="H52" s="3" t="s">
        <v>697</v>
      </c>
      <c r="I52" s="22" t="s">
        <v>49</v>
      </c>
    </row>
    <row r="53" spans="1:9" ht="30" customHeight="1" x14ac:dyDescent="0.3">
      <c r="A53" s="22">
        <v>51</v>
      </c>
      <c r="B53" s="3" t="s">
        <v>542</v>
      </c>
      <c r="C53" s="3" t="s">
        <v>701</v>
      </c>
      <c r="D53" s="3" t="s">
        <v>702</v>
      </c>
      <c r="E53" s="3" t="s">
        <v>9</v>
      </c>
      <c r="F53" s="3" t="s">
        <v>13</v>
      </c>
      <c r="G53" s="3" t="s">
        <v>589</v>
      </c>
      <c r="H53" s="3" t="s">
        <v>590</v>
      </c>
      <c r="I53" s="22" t="s">
        <v>49</v>
      </c>
    </row>
    <row r="54" spans="1:9" ht="30" customHeight="1" x14ac:dyDescent="0.3">
      <c r="A54" s="22">
        <v>52</v>
      </c>
      <c r="B54" s="3" t="s">
        <v>542</v>
      </c>
      <c r="C54" s="3" t="s">
        <v>703</v>
      </c>
      <c r="D54" s="3" t="s">
        <v>459</v>
      </c>
      <c r="E54" s="3" t="s">
        <v>9</v>
      </c>
      <c r="F54" s="3" t="s">
        <v>704</v>
      </c>
      <c r="G54" s="3" t="s">
        <v>598</v>
      </c>
      <c r="H54" s="3" t="s">
        <v>599</v>
      </c>
      <c r="I54" s="22" t="s">
        <v>49</v>
      </c>
    </row>
    <row r="55" spans="1:9" ht="30" customHeight="1" x14ac:dyDescent="0.3">
      <c r="A55" s="22">
        <v>53</v>
      </c>
      <c r="B55" s="3" t="s">
        <v>542</v>
      </c>
      <c r="C55" s="3" t="s">
        <v>705</v>
      </c>
      <c r="D55" s="3" t="s">
        <v>706</v>
      </c>
      <c r="E55" s="3" t="s">
        <v>9</v>
      </c>
      <c r="F55" s="3" t="s">
        <v>93</v>
      </c>
      <c r="G55" s="3" t="s">
        <v>707</v>
      </c>
      <c r="H55" s="2" t="s">
        <v>97</v>
      </c>
      <c r="I55" s="22" t="s">
        <v>49</v>
      </c>
    </row>
    <row r="56" spans="1:9" ht="30" customHeight="1" x14ac:dyDescent="0.3">
      <c r="A56" s="22">
        <v>54</v>
      </c>
      <c r="B56" s="3" t="s">
        <v>542</v>
      </c>
      <c r="C56" s="3" t="s">
        <v>708</v>
      </c>
      <c r="D56" s="3" t="s">
        <v>709</v>
      </c>
      <c r="E56" s="3" t="s">
        <v>9</v>
      </c>
      <c r="F56" s="3" t="s">
        <v>42</v>
      </c>
      <c r="G56" s="3" t="s">
        <v>710</v>
      </c>
      <c r="H56" s="2" t="s">
        <v>97</v>
      </c>
      <c r="I56" s="22" t="s">
        <v>49</v>
      </c>
    </row>
    <row r="57" spans="1:9" ht="30" customHeight="1" x14ac:dyDescent="0.3">
      <c r="A57" s="22">
        <v>55</v>
      </c>
      <c r="B57" s="3" t="s">
        <v>542</v>
      </c>
      <c r="C57" s="6" t="s">
        <v>711</v>
      </c>
      <c r="D57" s="6" t="s">
        <v>712</v>
      </c>
      <c r="E57" s="6" t="s">
        <v>9</v>
      </c>
      <c r="F57" s="6" t="s">
        <v>4</v>
      </c>
      <c r="G57" s="6" t="s">
        <v>713</v>
      </c>
      <c r="H57" s="3" t="s">
        <v>714</v>
      </c>
      <c r="I57" s="22" t="s">
        <v>49</v>
      </c>
    </row>
    <row r="58" spans="1:9" ht="30" customHeight="1" x14ac:dyDescent="0.3">
      <c r="A58" s="22">
        <v>56</v>
      </c>
      <c r="B58" s="3" t="s">
        <v>542</v>
      </c>
      <c r="C58" s="6" t="s">
        <v>715</v>
      </c>
      <c r="D58" s="6" t="s">
        <v>716</v>
      </c>
      <c r="E58" s="6" t="s">
        <v>3</v>
      </c>
      <c r="F58" s="6" t="s">
        <v>4</v>
      </c>
      <c r="G58" s="6" t="s">
        <v>717</v>
      </c>
      <c r="H58" s="3" t="s">
        <v>714</v>
      </c>
      <c r="I58" s="22" t="s">
        <v>49</v>
      </c>
    </row>
    <row r="59" spans="1:9" ht="30" customHeight="1" x14ac:dyDescent="0.3">
      <c r="A59" s="22">
        <v>57</v>
      </c>
      <c r="B59" s="3" t="s">
        <v>542</v>
      </c>
      <c r="C59" s="3" t="s">
        <v>718</v>
      </c>
      <c r="D59" s="3" t="s">
        <v>719</v>
      </c>
      <c r="E59" s="3" t="s">
        <v>9</v>
      </c>
      <c r="F59" s="3" t="s">
        <v>56</v>
      </c>
      <c r="G59" s="3" t="s">
        <v>602</v>
      </c>
      <c r="H59" s="1" t="s">
        <v>116</v>
      </c>
      <c r="I59" s="22" t="s">
        <v>49</v>
      </c>
    </row>
    <row r="60" spans="1:9" ht="30" customHeight="1" x14ac:dyDescent="0.3">
      <c r="A60" s="22">
        <v>58</v>
      </c>
      <c r="B60" s="3" t="s">
        <v>542</v>
      </c>
      <c r="C60" s="3" t="s">
        <v>720</v>
      </c>
      <c r="D60" s="3" t="s">
        <v>721</v>
      </c>
      <c r="E60" s="3" t="s">
        <v>9</v>
      </c>
      <c r="F60" s="3" t="s">
        <v>42</v>
      </c>
      <c r="G60" s="3" t="s">
        <v>605</v>
      </c>
      <c r="H60" s="1" t="s">
        <v>116</v>
      </c>
      <c r="I60" s="22" t="s">
        <v>49</v>
      </c>
    </row>
    <row r="61" spans="1:9" ht="30" customHeight="1" x14ac:dyDescent="0.3">
      <c r="A61" s="22">
        <v>59</v>
      </c>
      <c r="B61" s="3" t="s">
        <v>542</v>
      </c>
      <c r="C61" s="3" t="s">
        <v>722</v>
      </c>
      <c r="D61" s="3" t="s">
        <v>723</v>
      </c>
      <c r="E61" s="3" t="s">
        <v>9</v>
      </c>
      <c r="F61" s="3" t="s">
        <v>580</v>
      </c>
      <c r="G61" s="3" t="s">
        <v>305</v>
      </c>
      <c r="H61" s="3" t="s">
        <v>306</v>
      </c>
      <c r="I61" s="22" t="s">
        <v>49</v>
      </c>
    </row>
    <row r="62" spans="1:9" ht="30" customHeight="1" x14ac:dyDescent="0.3">
      <c r="A62" s="22">
        <v>60</v>
      </c>
      <c r="B62" s="3" t="s">
        <v>542</v>
      </c>
      <c r="C62" s="3" t="s">
        <v>724</v>
      </c>
      <c r="D62" s="3" t="s">
        <v>725</v>
      </c>
      <c r="E62" s="3" t="s">
        <v>9</v>
      </c>
      <c r="F62" s="3" t="s">
        <v>614</v>
      </c>
      <c r="G62" s="3" t="s">
        <v>305</v>
      </c>
      <c r="H62" s="3" t="s">
        <v>306</v>
      </c>
      <c r="I62" s="22" t="s">
        <v>49</v>
      </c>
    </row>
    <row r="63" spans="1:9" ht="30" customHeight="1" x14ac:dyDescent="0.3">
      <c r="A63" s="22">
        <v>61</v>
      </c>
      <c r="B63" s="3" t="s">
        <v>542</v>
      </c>
      <c r="C63" s="3" t="s">
        <v>726</v>
      </c>
      <c r="D63" s="3" t="s">
        <v>727</v>
      </c>
      <c r="E63" s="3" t="s">
        <v>9</v>
      </c>
      <c r="F63" s="3" t="s">
        <v>13</v>
      </c>
      <c r="G63" s="3" t="s">
        <v>728</v>
      </c>
      <c r="H63" s="3" t="s">
        <v>152</v>
      </c>
      <c r="I63" s="22" t="s">
        <v>49</v>
      </c>
    </row>
    <row r="64" spans="1:9" ht="30" customHeight="1" x14ac:dyDescent="0.3">
      <c r="A64" s="22">
        <v>62</v>
      </c>
      <c r="B64" s="3" t="s">
        <v>542</v>
      </c>
      <c r="C64" s="3" t="s">
        <v>729</v>
      </c>
      <c r="D64" s="3" t="s">
        <v>730</v>
      </c>
      <c r="E64" s="3" t="s">
        <v>9</v>
      </c>
      <c r="F64" s="3" t="s">
        <v>13</v>
      </c>
      <c r="G64" s="3" t="s">
        <v>731</v>
      </c>
      <c r="H64" s="3" t="s">
        <v>152</v>
      </c>
      <c r="I64" s="22" t="s">
        <v>49</v>
      </c>
    </row>
    <row r="65" spans="1:9" ht="30" customHeight="1" x14ac:dyDescent="0.3">
      <c r="A65" s="22">
        <v>63</v>
      </c>
      <c r="B65" s="3" t="s">
        <v>542</v>
      </c>
      <c r="C65" s="3" t="s">
        <v>732</v>
      </c>
      <c r="D65" s="3" t="s">
        <v>733</v>
      </c>
      <c r="E65" s="3" t="s">
        <v>9</v>
      </c>
      <c r="F65" s="3" t="s">
        <v>125</v>
      </c>
      <c r="G65" s="3" t="s">
        <v>734</v>
      </c>
      <c r="H65" s="3" t="s">
        <v>152</v>
      </c>
      <c r="I65" s="22" t="s">
        <v>49</v>
      </c>
    </row>
    <row r="66" spans="1:9" ht="30" customHeight="1" x14ac:dyDescent="0.3">
      <c r="A66" s="22">
        <v>64</v>
      </c>
      <c r="B66" s="3" t="s">
        <v>542</v>
      </c>
      <c r="C66" s="3" t="s">
        <v>735</v>
      </c>
      <c r="D66" s="3" t="s">
        <v>736</v>
      </c>
      <c r="E66" s="3" t="s">
        <v>9</v>
      </c>
      <c r="F66" s="3" t="s">
        <v>93</v>
      </c>
      <c r="G66" s="3" t="s">
        <v>734</v>
      </c>
      <c r="H66" s="3" t="s">
        <v>152</v>
      </c>
      <c r="I66" s="22" t="s">
        <v>49</v>
      </c>
    </row>
    <row r="67" spans="1:9" ht="30" customHeight="1" x14ac:dyDescent="0.3">
      <c r="A67" s="22">
        <v>65</v>
      </c>
      <c r="B67" s="3" t="s">
        <v>542</v>
      </c>
      <c r="C67" s="3" t="s">
        <v>737</v>
      </c>
      <c r="D67" s="3" t="s">
        <v>738</v>
      </c>
      <c r="E67" s="3" t="s">
        <v>9</v>
      </c>
      <c r="F67" s="3" t="s">
        <v>4</v>
      </c>
      <c r="G67" s="3" t="s">
        <v>739</v>
      </c>
      <c r="H67" s="3" t="s">
        <v>152</v>
      </c>
      <c r="I67" s="22" t="s">
        <v>49</v>
      </c>
    </row>
    <row r="68" spans="1:9" ht="30" customHeight="1" x14ac:dyDescent="0.3">
      <c r="A68" s="22">
        <v>66</v>
      </c>
      <c r="B68" s="3" t="s">
        <v>542</v>
      </c>
      <c r="C68" s="3" t="s">
        <v>740</v>
      </c>
      <c r="D68" s="3" t="s">
        <v>741</v>
      </c>
      <c r="E68" s="3" t="s">
        <v>9</v>
      </c>
      <c r="F68" s="3" t="s">
        <v>42</v>
      </c>
      <c r="G68" s="3" t="s">
        <v>742</v>
      </c>
      <c r="H68" s="3" t="s">
        <v>44</v>
      </c>
      <c r="I68" s="22" t="s">
        <v>49</v>
      </c>
    </row>
    <row r="69" spans="1:9" ht="30" customHeight="1" x14ac:dyDescent="0.3">
      <c r="A69" s="22">
        <v>67</v>
      </c>
      <c r="B69" s="3" t="s">
        <v>542</v>
      </c>
      <c r="C69" s="3" t="s">
        <v>743</v>
      </c>
      <c r="D69" s="3" t="s">
        <v>744</v>
      </c>
      <c r="E69" s="3" t="s">
        <v>3</v>
      </c>
      <c r="F69" s="3" t="s">
        <v>125</v>
      </c>
      <c r="G69" s="3" t="s">
        <v>742</v>
      </c>
      <c r="H69" s="3" t="s">
        <v>44</v>
      </c>
      <c r="I69" s="22" t="s">
        <v>49</v>
      </c>
    </row>
    <row r="70" spans="1:9" ht="30" customHeight="1" x14ac:dyDescent="0.3">
      <c r="A70" s="22">
        <v>68</v>
      </c>
      <c r="B70" s="3" t="s">
        <v>542</v>
      </c>
      <c r="C70" s="3" t="s">
        <v>745</v>
      </c>
      <c r="D70" s="3" t="s">
        <v>746</v>
      </c>
      <c r="E70" s="3" t="s">
        <v>3</v>
      </c>
      <c r="F70" s="3" t="s">
        <v>4</v>
      </c>
      <c r="G70" s="3" t="s">
        <v>747</v>
      </c>
      <c r="H70" s="3" t="s">
        <v>44</v>
      </c>
      <c r="I70" s="22" t="s">
        <v>49</v>
      </c>
    </row>
    <row r="71" spans="1:9" ht="30" customHeight="1" x14ac:dyDescent="0.3">
      <c r="A71" s="22">
        <v>69</v>
      </c>
      <c r="B71" s="3" t="s">
        <v>542</v>
      </c>
      <c r="C71" s="3" t="s">
        <v>748</v>
      </c>
      <c r="D71" s="3" t="s">
        <v>749</v>
      </c>
      <c r="E71" s="3" t="s">
        <v>3</v>
      </c>
      <c r="F71" s="3" t="s">
        <v>93</v>
      </c>
      <c r="G71" s="3" t="s">
        <v>750</v>
      </c>
      <c r="H71" s="3" t="s">
        <v>44</v>
      </c>
      <c r="I71" s="22" t="s">
        <v>49</v>
      </c>
    </row>
    <row r="72" spans="1:9" ht="30" customHeight="1" x14ac:dyDescent="0.3">
      <c r="A72" s="22">
        <v>70</v>
      </c>
      <c r="B72" s="3" t="s">
        <v>542</v>
      </c>
      <c r="C72" s="3" t="s">
        <v>751</v>
      </c>
      <c r="D72" s="3" t="s">
        <v>752</v>
      </c>
      <c r="E72" s="3" t="s">
        <v>3</v>
      </c>
      <c r="F72" s="3" t="s">
        <v>362</v>
      </c>
      <c r="G72" s="3" t="s">
        <v>750</v>
      </c>
      <c r="H72" s="3" t="s">
        <v>44</v>
      </c>
      <c r="I72" s="22" t="s">
        <v>49</v>
      </c>
    </row>
    <row r="73" spans="1:9" ht="30" customHeight="1" x14ac:dyDescent="0.3">
      <c r="A73" s="22">
        <v>71</v>
      </c>
      <c r="B73" s="3" t="s">
        <v>542</v>
      </c>
      <c r="C73" s="3" t="s">
        <v>753</v>
      </c>
      <c r="D73" s="3" t="s">
        <v>754</v>
      </c>
      <c r="E73" s="3" t="s">
        <v>3</v>
      </c>
      <c r="F73" s="3" t="s">
        <v>42</v>
      </c>
      <c r="G73" s="3" t="s">
        <v>755</v>
      </c>
      <c r="H73" s="3" t="s">
        <v>756</v>
      </c>
      <c r="I73" s="22" t="s">
        <v>49</v>
      </c>
    </row>
    <row r="74" spans="1:9" ht="30" customHeight="1" x14ac:dyDescent="0.3">
      <c r="A74" s="22">
        <v>72</v>
      </c>
      <c r="B74" s="3" t="s">
        <v>542</v>
      </c>
      <c r="C74" s="3" t="s">
        <v>757</v>
      </c>
      <c r="D74" s="3" t="s">
        <v>758</v>
      </c>
      <c r="E74" s="3" t="s">
        <v>9</v>
      </c>
      <c r="F74" s="3" t="s">
        <v>614</v>
      </c>
      <c r="G74" s="3" t="s">
        <v>759</v>
      </c>
      <c r="H74" s="3" t="s">
        <v>127</v>
      </c>
      <c r="I74" s="22" t="s">
        <v>49</v>
      </c>
    </row>
    <row r="75" spans="1:9" ht="30" customHeight="1" x14ac:dyDescent="0.3">
      <c r="A75" s="22">
        <v>73</v>
      </c>
      <c r="B75" s="3" t="s">
        <v>542</v>
      </c>
      <c r="C75" s="3" t="s">
        <v>760</v>
      </c>
      <c r="D75" s="3" t="s">
        <v>761</v>
      </c>
      <c r="E75" s="3" t="s">
        <v>9</v>
      </c>
      <c r="F75" s="3" t="s">
        <v>597</v>
      </c>
      <c r="G75" s="3" t="s">
        <v>762</v>
      </c>
      <c r="H75" s="2" t="s">
        <v>159</v>
      </c>
      <c r="I75" s="22" t="s">
        <v>49</v>
      </c>
    </row>
    <row r="76" spans="1:9" ht="30" customHeight="1" x14ac:dyDescent="0.3">
      <c r="A76" s="22">
        <v>74</v>
      </c>
      <c r="B76" s="3" t="s">
        <v>542</v>
      </c>
      <c r="C76" s="3" t="s">
        <v>763</v>
      </c>
      <c r="D76" s="3" t="s">
        <v>764</v>
      </c>
      <c r="E76" s="3" t="s">
        <v>9</v>
      </c>
      <c r="F76" s="3" t="s">
        <v>593</v>
      </c>
      <c r="G76" s="3" t="s">
        <v>765</v>
      </c>
      <c r="H76" s="2" t="s">
        <v>159</v>
      </c>
      <c r="I76" s="22" t="s">
        <v>49</v>
      </c>
    </row>
    <row r="77" spans="1:9" ht="30" customHeight="1" x14ac:dyDescent="0.3">
      <c r="A77" s="22">
        <v>75</v>
      </c>
      <c r="B77" s="3" t="s">
        <v>542</v>
      </c>
      <c r="C77" s="1" t="s">
        <v>766</v>
      </c>
      <c r="D77" s="1" t="s">
        <v>767</v>
      </c>
      <c r="E77" s="1" t="s">
        <v>9</v>
      </c>
      <c r="F77" s="1" t="s">
        <v>550</v>
      </c>
      <c r="G77" s="1" t="s">
        <v>633</v>
      </c>
      <c r="H77" s="3" t="s">
        <v>165</v>
      </c>
      <c r="I77" s="22" t="s">
        <v>49</v>
      </c>
    </row>
    <row r="78" spans="1:9" ht="30" customHeight="1" x14ac:dyDescent="0.3">
      <c r="A78" s="22">
        <v>76</v>
      </c>
      <c r="B78" s="3" t="s">
        <v>542</v>
      </c>
      <c r="C78" s="3" t="s">
        <v>768</v>
      </c>
      <c r="D78" s="3" t="s">
        <v>769</v>
      </c>
      <c r="E78" s="3" t="s">
        <v>9</v>
      </c>
      <c r="F78" s="3" t="s">
        <v>545</v>
      </c>
      <c r="G78" s="3" t="s">
        <v>770</v>
      </c>
      <c r="H78" s="3" t="s">
        <v>165</v>
      </c>
      <c r="I78" s="22" t="s">
        <v>49</v>
      </c>
    </row>
    <row r="79" spans="1:9" ht="30" customHeight="1" x14ac:dyDescent="0.3">
      <c r="A79" s="22">
        <v>77</v>
      </c>
      <c r="B79" s="3" t="s">
        <v>542</v>
      </c>
      <c r="C79" s="3" t="s">
        <v>771</v>
      </c>
      <c r="D79" s="3" t="s">
        <v>772</v>
      </c>
      <c r="E79" s="3" t="s">
        <v>9</v>
      </c>
      <c r="F79" s="3" t="s">
        <v>545</v>
      </c>
      <c r="G79" s="3" t="s">
        <v>635</v>
      </c>
      <c r="H79" s="3" t="s">
        <v>165</v>
      </c>
      <c r="I79" s="22" t="s">
        <v>49</v>
      </c>
    </row>
    <row r="80" spans="1:9" ht="30" customHeight="1" x14ac:dyDescent="0.3">
      <c r="A80" s="22">
        <v>78</v>
      </c>
      <c r="B80" s="3" t="s">
        <v>542</v>
      </c>
      <c r="C80" s="3" t="s">
        <v>773</v>
      </c>
      <c r="D80" s="3" t="s">
        <v>774</v>
      </c>
      <c r="E80" s="3" t="s">
        <v>9</v>
      </c>
      <c r="F80" s="3" t="s">
        <v>580</v>
      </c>
      <c r="G80" s="3" t="s">
        <v>775</v>
      </c>
      <c r="H80" s="3" t="s">
        <v>165</v>
      </c>
      <c r="I80" s="22" t="s">
        <v>49</v>
      </c>
    </row>
    <row r="81" spans="1:9" ht="30" customHeight="1" x14ac:dyDescent="0.3">
      <c r="A81" s="22">
        <v>79</v>
      </c>
      <c r="B81" s="3" t="s">
        <v>542</v>
      </c>
      <c r="C81" s="3" t="s">
        <v>776</v>
      </c>
      <c r="D81" s="3" t="s">
        <v>777</v>
      </c>
      <c r="E81" s="3" t="s">
        <v>9</v>
      </c>
      <c r="F81" s="3" t="s">
        <v>580</v>
      </c>
      <c r="G81" s="3" t="s">
        <v>775</v>
      </c>
      <c r="H81" s="3" t="s">
        <v>165</v>
      </c>
      <c r="I81" s="22" t="s">
        <v>49</v>
      </c>
    </row>
    <row r="82" spans="1:9" ht="30" customHeight="1" x14ac:dyDescent="0.3">
      <c r="A82" s="22">
        <v>80</v>
      </c>
      <c r="B82" s="3" t="s">
        <v>542</v>
      </c>
      <c r="C82" s="3" t="s">
        <v>778</v>
      </c>
      <c r="D82" s="3" t="s">
        <v>779</v>
      </c>
      <c r="E82" s="3" t="s">
        <v>3</v>
      </c>
      <c r="F82" s="3" t="s">
        <v>623</v>
      </c>
      <c r="G82" s="3" t="s">
        <v>638</v>
      </c>
      <c r="H82" s="3" t="s">
        <v>165</v>
      </c>
      <c r="I82" s="22" t="s">
        <v>49</v>
      </c>
    </row>
    <row r="83" spans="1:9" ht="30" customHeight="1" x14ac:dyDescent="0.3">
      <c r="A83" s="22">
        <v>81</v>
      </c>
      <c r="B83" s="3" t="s">
        <v>542</v>
      </c>
      <c r="C83" s="3" t="s">
        <v>780</v>
      </c>
      <c r="D83" s="3" t="s">
        <v>781</v>
      </c>
      <c r="E83" s="3" t="s">
        <v>9</v>
      </c>
      <c r="F83" s="3" t="s">
        <v>580</v>
      </c>
      <c r="G83" s="3" t="s">
        <v>516</v>
      </c>
      <c r="H83" s="3" t="s">
        <v>165</v>
      </c>
      <c r="I83" s="22" t="s">
        <v>49</v>
      </c>
    </row>
    <row r="84" spans="1:9" ht="30" customHeight="1" x14ac:dyDescent="0.3">
      <c r="A84" s="22">
        <v>82</v>
      </c>
      <c r="B84" s="3" t="s">
        <v>542</v>
      </c>
      <c r="C84" s="3" t="s">
        <v>782</v>
      </c>
      <c r="D84" s="3" t="s">
        <v>783</v>
      </c>
      <c r="E84" s="3" t="s">
        <v>9</v>
      </c>
      <c r="F84" s="3" t="s">
        <v>580</v>
      </c>
      <c r="G84" s="3" t="s">
        <v>516</v>
      </c>
      <c r="H84" s="3" t="s">
        <v>165</v>
      </c>
      <c r="I84" s="22" t="s">
        <v>49</v>
      </c>
    </row>
    <row r="85" spans="1:9" ht="30" customHeight="1" x14ac:dyDescent="0.3">
      <c r="A85" s="22">
        <v>83</v>
      </c>
      <c r="B85" s="3" t="s">
        <v>542</v>
      </c>
      <c r="C85" s="1" t="s">
        <v>784</v>
      </c>
      <c r="D85" s="1" t="s">
        <v>785</v>
      </c>
      <c r="E85" s="1" t="s">
        <v>9</v>
      </c>
      <c r="F85" s="1" t="s">
        <v>623</v>
      </c>
      <c r="G85" s="1" t="s">
        <v>786</v>
      </c>
      <c r="H85" s="3" t="s">
        <v>165</v>
      </c>
      <c r="I85" s="22" t="s">
        <v>49</v>
      </c>
    </row>
    <row r="86" spans="1:9" ht="30" customHeight="1" x14ac:dyDescent="0.3">
      <c r="A86" s="22">
        <v>84</v>
      </c>
      <c r="B86" s="3" t="s">
        <v>542</v>
      </c>
      <c r="C86" s="1" t="s">
        <v>787</v>
      </c>
      <c r="D86" s="1" t="s">
        <v>788</v>
      </c>
      <c r="E86" s="1" t="s">
        <v>9</v>
      </c>
      <c r="F86" s="1" t="s">
        <v>597</v>
      </c>
      <c r="G86" s="1" t="s">
        <v>786</v>
      </c>
      <c r="H86" s="3" t="s">
        <v>165</v>
      </c>
      <c r="I86" s="22" t="s">
        <v>49</v>
      </c>
    </row>
    <row r="87" spans="1:9" ht="30" customHeight="1" x14ac:dyDescent="0.3">
      <c r="A87" s="22">
        <v>85</v>
      </c>
      <c r="B87" s="3" t="s">
        <v>542</v>
      </c>
      <c r="C87" s="3" t="s">
        <v>789</v>
      </c>
      <c r="D87" s="3" t="s">
        <v>790</v>
      </c>
      <c r="E87" s="3" t="s">
        <v>9</v>
      </c>
      <c r="F87" s="3" t="s">
        <v>13</v>
      </c>
      <c r="G87" s="3" t="s">
        <v>14</v>
      </c>
      <c r="H87" s="1" t="s">
        <v>6</v>
      </c>
      <c r="I87" s="22" t="s">
        <v>59</v>
      </c>
    </row>
    <row r="88" spans="1:9" ht="30" customHeight="1" x14ac:dyDescent="0.3">
      <c r="A88" s="22">
        <v>86</v>
      </c>
      <c r="B88" s="3" t="s">
        <v>542</v>
      </c>
      <c r="C88" s="3" t="s">
        <v>791</v>
      </c>
      <c r="D88" s="3" t="s">
        <v>792</v>
      </c>
      <c r="E88" s="3" t="s">
        <v>9</v>
      </c>
      <c r="F88" s="3" t="s">
        <v>13</v>
      </c>
      <c r="G88" s="3" t="s">
        <v>793</v>
      </c>
      <c r="H88" s="1" t="s">
        <v>6</v>
      </c>
      <c r="I88" s="22" t="s">
        <v>59</v>
      </c>
    </row>
    <row r="89" spans="1:9" ht="30" customHeight="1" x14ac:dyDescent="0.3">
      <c r="A89" s="22">
        <v>87</v>
      </c>
      <c r="B89" s="3" t="s">
        <v>542</v>
      </c>
      <c r="C89" s="3" t="s">
        <v>794</v>
      </c>
      <c r="D89" s="3" t="s">
        <v>795</v>
      </c>
      <c r="E89" s="3" t="s">
        <v>9</v>
      </c>
      <c r="F89" s="3" t="s">
        <v>4</v>
      </c>
      <c r="G89" s="3" t="s">
        <v>796</v>
      </c>
      <c r="H89" s="1" t="s">
        <v>6</v>
      </c>
      <c r="I89" s="22" t="s">
        <v>59</v>
      </c>
    </row>
    <row r="90" spans="1:9" ht="30" customHeight="1" x14ac:dyDescent="0.3">
      <c r="A90" s="22">
        <v>88</v>
      </c>
      <c r="B90" s="3" t="s">
        <v>542</v>
      </c>
      <c r="C90" s="3" t="s">
        <v>789</v>
      </c>
      <c r="D90" s="3" t="s">
        <v>797</v>
      </c>
      <c r="E90" s="3" t="s">
        <v>3</v>
      </c>
      <c r="F90" s="3" t="s">
        <v>4</v>
      </c>
      <c r="G90" s="3" t="s">
        <v>796</v>
      </c>
      <c r="H90" s="1" t="s">
        <v>6</v>
      </c>
      <c r="I90" s="22" t="s">
        <v>59</v>
      </c>
    </row>
    <row r="91" spans="1:9" ht="30" customHeight="1" x14ac:dyDescent="0.3">
      <c r="A91" s="22">
        <v>89</v>
      </c>
      <c r="B91" s="3" t="s">
        <v>542</v>
      </c>
      <c r="C91" s="3" t="s">
        <v>798</v>
      </c>
      <c r="D91" s="3" t="s">
        <v>799</v>
      </c>
      <c r="E91" s="3" t="s">
        <v>9</v>
      </c>
      <c r="F91" s="3" t="s">
        <v>42</v>
      </c>
      <c r="G91" s="3" t="s">
        <v>5</v>
      </c>
      <c r="H91" s="1" t="s">
        <v>6</v>
      </c>
      <c r="I91" s="22" t="s">
        <v>59</v>
      </c>
    </row>
    <row r="92" spans="1:9" ht="30" customHeight="1" x14ac:dyDescent="0.3">
      <c r="A92" s="22">
        <v>90</v>
      </c>
      <c r="B92" s="3" t="s">
        <v>542</v>
      </c>
      <c r="C92" s="3" t="s">
        <v>800</v>
      </c>
      <c r="D92" s="3" t="s">
        <v>801</v>
      </c>
      <c r="E92" s="3" t="s">
        <v>3</v>
      </c>
      <c r="F92" s="3" t="s">
        <v>42</v>
      </c>
      <c r="G92" s="3" t="s">
        <v>802</v>
      </c>
      <c r="H92" s="1" t="s">
        <v>6</v>
      </c>
      <c r="I92" s="22" t="s">
        <v>59</v>
      </c>
    </row>
    <row r="93" spans="1:9" ht="30" customHeight="1" x14ac:dyDescent="0.3">
      <c r="A93" s="22">
        <v>91</v>
      </c>
      <c r="B93" s="3" t="s">
        <v>542</v>
      </c>
      <c r="C93" s="3" t="s">
        <v>803</v>
      </c>
      <c r="D93" s="3" t="s">
        <v>804</v>
      </c>
      <c r="E93" s="3" t="s">
        <v>9</v>
      </c>
      <c r="F93" s="3" t="s">
        <v>614</v>
      </c>
      <c r="G93" s="3" t="s">
        <v>805</v>
      </c>
      <c r="H93" s="3" t="s">
        <v>552</v>
      </c>
      <c r="I93" s="22" t="s">
        <v>59</v>
      </c>
    </row>
    <row r="94" spans="1:9" ht="30" customHeight="1" x14ac:dyDescent="0.3">
      <c r="A94" s="22">
        <v>92</v>
      </c>
      <c r="B94" s="3" t="s">
        <v>542</v>
      </c>
      <c r="C94" s="3" t="s">
        <v>806</v>
      </c>
      <c r="D94" s="3" t="s">
        <v>807</v>
      </c>
      <c r="E94" s="3" t="s">
        <v>3</v>
      </c>
      <c r="F94" s="3" t="s">
        <v>580</v>
      </c>
      <c r="G94" s="3" t="s">
        <v>546</v>
      </c>
      <c r="H94" s="3" t="s">
        <v>254</v>
      </c>
      <c r="I94" s="22" t="s">
        <v>59</v>
      </c>
    </row>
    <row r="95" spans="1:9" ht="30" customHeight="1" x14ac:dyDescent="0.3">
      <c r="A95" s="22">
        <v>93</v>
      </c>
      <c r="B95" s="3" t="s">
        <v>542</v>
      </c>
      <c r="C95" s="3" t="s">
        <v>808</v>
      </c>
      <c r="D95" s="3" t="s">
        <v>809</v>
      </c>
      <c r="E95" s="3" t="s">
        <v>9</v>
      </c>
      <c r="F95" s="3" t="s">
        <v>545</v>
      </c>
      <c r="G95" s="3" t="s">
        <v>810</v>
      </c>
      <c r="H95" s="3" t="s">
        <v>254</v>
      </c>
      <c r="I95" s="22" t="s">
        <v>59</v>
      </c>
    </row>
    <row r="96" spans="1:9" ht="30" customHeight="1" x14ac:dyDescent="0.3">
      <c r="A96" s="22">
        <v>94</v>
      </c>
      <c r="B96" s="3" t="s">
        <v>542</v>
      </c>
      <c r="C96" s="3" t="s">
        <v>811</v>
      </c>
      <c r="D96" s="3" t="s">
        <v>812</v>
      </c>
      <c r="E96" s="3" t="s">
        <v>9</v>
      </c>
      <c r="F96" s="3" t="s">
        <v>597</v>
      </c>
      <c r="G96" s="3" t="s">
        <v>810</v>
      </c>
      <c r="H96" s="3" t="s">
        <v>254</v>
      </c>
      <c r="I96" s="22" t="s">
        <v>59</v>
      </c>
    </row>
    <row r="97" spans="1:9" ht="30" customHeight="1" x14ac:dyDescent="0.3">
      <c r="A97" s="22">
        <v>95</v>
      </c>
      <c r="B97" s="3" t="s">
        <v>542</v>
      </c>
      <c r="C97" s="3" t="s">
        <v>813</v>
      </c>
      <c r="D97" s="3" t="s">
        <v>814</v>
      </c>
      <c r="E97" s="3" t="s">
        <v>9</v>
      </c>
      <c r="F97" s="3" t="s">
        <v>545</v>
      </c>
      <c r="G97" s="3" t="s">
        <v>815</v>
      </c>
      <c r="H97" s="3" t="s">
        <v>254</v>
      </c>
      <c r="I97" s="22" t="s">
        <v>59</v>
      </c>
    </row>
    <row r="98" spans="1:9" ht="30" customHeight="1" x14ac:dyDescent="0.3">
      <c r="A98" s="22">
        <v>96</v>
      </c>
      <c r="B98" s="3" t="s">
        <v>542</v>
      </c>
      <c r="C98" s="1" t="s">
        <v>816</v>
      </c>
      <c r="D98" s="1" t="s">
        <v>817</v>
      </c>
      <c r="E98" s="3" t="s">
        <v>9</v>
      </c>
      <c r="F98" s="3" t="s">
        <v>93</v>
      </c>
      <c r="G98" s="3" t="s">
        <v>648</v>
      </c>
      <c r="H98" s="3" t="s">
        <v>171</v>
      </c>
      <c r="I98" s="22" t="s">
        <v>59</v>
      </c>
    </row>
    <row r="99" spans="1:9" ht="30" customHeight="1" x14ac:dyDescent="0.3">
      <c r="A99" s="22">
        <v>97</v>
      </c>
      <c r="B99" s="3" t="s">
        <v>542</v>
      </c>
      <c r="C99" s="3" t="s">
        <v>818</v>
      </c>
      <c r="D99" s="3" t="s">
        <v>819</v>
      </c>
      <c r="E99" s="3" t="s">
        <v>3</v>
      </c>
      <c r="F99" s="3" t="s">
        <v>13</v>
      </c>
      <c r="G99" s="3" t="s">
        <v>820</v>
      </c>
      <c r="H99" s="1" t="s">
        <v>175</v>
      </c>
      <c r="I99" s="22" t="s">
        <v>59</v>
      </c>
    </row>
    <row r="100" spans="1:9" ht="30" customHeight="1" x14ac:dyDescent="0.3">
      <c r="A100" s="22">
        <v>98</v>
      </c>
      <c r="B100" s="3" t="s">
        <v>542</v>
      </c>
      <c r="C100" s="3" t="s">
        <v>821</v>
      </c>
      <c r="D100" s="3" t="s">
        <v>822</v>
      </c>
      <c r="E100" s="3" t="s">
        <v>3</v>
      </c>
      <c r="F100" s="3" t="s">
        <v>4</v>
      </c>
      <c r="G100" s="3" t="s">
        <v>823</v>
      </c>
      <c r="H100" s="1" t="s">
        <v>175</v>
      </c>
      <c r="I100" s="22" t="s">
        <v>59</v>
      </c>
    </row>
    <row r="101" spans="1:9" ht="30" customHeight="1" x14ac:dyDescent="0.3">
      <c r="A101" s="22">
        <v>99</v>
      </c>
      <c r="B101" s="3" t="s">
        <v>542</v>
      </c>
      <c r="C101" s="3" t="s">
        <v>824</v>
      </c>
      <c r="D101" s="3" t="s">
        <v>825</v>
      </c>
      <c r="E101" s="3" t="s">
        <v>826</v>
      </c>
      <c r="F101" s="3" t="s">
        <v>614</v>
      </c>
      <c r="G101" s="3" t="s">
        <v>827</v>
      </c>
      <c r="H101" s="3" t="s">
        <v>828</v>
      </c>
      <c r="I101" s="22" t="s">
        <v>59</v>
      </c>
    </row>
    <row r="102" spans="1:9" ht="30" customHeight="1" x14ac:dyDescent="0.3">
      <c r="A102" s="22">
        <v>100</v>
      </c>
      <c r="B102" s="3" t="s">
        <v>542</v>
      </c>
      <c r="C102" s="3" t="s">
        <v>829</v>
      </c>
      <c r="D102" s="3" t="s">
        <v>830</v>
      </c>
      <c r="E102" s="3" t="s">
        <v>826</v>
      </c>
      <c r="F102" s="3" t="s">
        <v>614</v>
      </c>
      <c r="G102" s="3" t="s">
        <v>827</v>
      </c>
      <c r="H102" s="3" t="s">
        <v>828</v>
      </c>
      <c r="I102" s="22" t="s">
        <v>59</v>
      </c>
    </row>
    <row r="103" spans="1:9" ht="30" customHeight="1" x14ac:dyDescent="0.3">
      <c r="A103" s="22">
        <v>101</v>
      </c>
      <c r="B103" s="3" t="s">
        <v>542</v>
      </c>
      <c r="C103" s="3" t="s">
        <v>831</v>
      </c>
      <c r="D103" s="3" t="s">
        <v>832</v>
      </c>
      <c r="E103" s="3" t="s">
        <v>9</v>
      </c>
      <c r="F103" s="3" t="s">
        <v>13</v>
      </c>
      <c r="G103" s="3" t="s">
        <v>561</v>
      </c>
      <c r="H103" s="3" t="s">
        <v>556</v>
      </c>
      <c r="I103" s="22" t="s">
        <v>59</v>
      </c>
    </row>
    <row r="104" spans="1:9" ht="30" customHeight="1" x14ac:dyDescent="0.3">
      <c r="A104" s="22">
        <v>102</v>
      </c>
      <c r="B104" s="3" t="s">
        <v>542</v>
      </c>
      <c r="C104" s="3" t="s">
        <v>833</v>
      </c>
      <c r="D104" s="3" t="s">
        <v>834</v>
      </c>
      <c r="E104" s="3" t="s">
        <v>9</v>
      </c>
      <c r="F104" s="3" t="s">
        <v>362</v>
      </c>
      <c r="G104" s="3" t="s">
        <v>835</v>
      </c>
      <c r="H104" s="3" t="s">
        <v>48</v>
      </c>
      <c r="I104" s="22" t="s">
        <v>59</v>
      </c>
    </row>
    <row r="105" spans="1:9" ht="30" customHeight="1" x14ac:dyDescent="0.3">
      <c r="A105" s="22">
        <v>103</v>
      </c>
      <c r="B105" s="3" t="s">
        <v>542</v>
      </c>
      <c r="C105" s="3" t="s">
        <v>836</v>
      </c>
      <c r="D105" s="3" t="s">
        <v>837</v>
      </c>
      <c r="E105" s="3" t="s">
        <v>9</v>
      </c>
      <c r="F105" s="3" t="s">
        <v>93</v>
      </c>
      <c r="G105" s="3" t="s">
        <v>838</v>
      </c>
      <c r="H105" s="3" t="s">
        <v>48</v>
      </c>
      <c r="I105" s="22" t="s">
        <v>59</v>
      </c>
    </row>
    <row r="106" spans="1:9" ht="30" customHeight="1" x14ac:dyDescent="0.3">
      <c r="A106" s="22">
        <v>104</v>
      </c>
      <c r="B106" s="3" t="s">
        <v>542</v>
      </c>
      <c r="C106" s="3" t="s">
        <v>839</v>
      </c>
      <c r="D106" s="3" t="s">
        <v>840</v>
      </c>
      <c r="E106" s="3" t="s">
        <v>3</v>
      </c>
      <c r="F106" s="3" t="s">
        <v>93</v>
      </c>
      <c r="G106" s="3" t="s">
        <v>838</v>
      </c>
      <c r="H106" s="3" t="s">
        <v>48</v>
      </c>
      <c r="I106" s="22" t="s">
        <v>59</v>
      </c>
    </row>
    <row r="107" spans="1:9" ht="30" customHeight="1" x14ac:dyDescent="0.3">
      <c r="A107" s="22">
        <v>105</v>
      </c>
      <c r="B107" s="3" t="s">
        <v>542</v>
      </c>
      <c r="C107" s="3" t="s">
        <v>841</v>
      </c>
      <c r="D107" s="3" t="s">
        <v>842</v>
      </c>
      <c r="E107" s="3" t="s">
        <v>3</v>
      </c>
      <c r="F107" s="3" t="s">
        <v>93</v>
      </c>
      <c r="G107" s="3" t="s">
        <v>843</v>
      </c>
      <c r="H107" s="3" t="s">
        <v>48</v>
      </c>
      <c r="I107" s="22" t="s">
        <v>59</v>
      </c>
    </row>
    <row r="108" spans="1:9" ht="30" customHeight="1" x14ac:dyDescent="0.3">
      <c r="A108" s="22">
        <v>106</v>
      </c>
      <c r="B108" s="3" t="s">
        <v>542</v>
      </c>
      <c r="C108" s="3" t="s">
        <v>844</v>
      </c>
      <c r="D108" s="3" t="s">
        <v>845</v>
      </c>
      <c r="E108" s="3" t="s">
        <v>3</v>
      </c>
      <c r="F108" s="3" t="s">
        <v>93</v>
      </c>
      <c r="G108" s="3" t="s">
        <v>846</v>
      </c>
      <c r="H108" s="3" t="s">
        <v>48</v>
      </c>
      <c r="I108" s="22" t="s">
        <v>59</v>
      </c>
    </row>
    <row r="109" spans="1:9" ht="30" customHeight="1" x14ac:dyDescent="0.3">
      <c r="A109" s="22">
        <v>107</v>
      </c>
      <c r="B109" s="3" t="s">
        <v>542</v>
      </c>
      <c r="C109" s="3" t="s">
        <v>847</v>
      </c>
      <c r="D109" s="3" t="s">
        <v>848</v>
      </c>
      <c r="E109" s="3" t="s">
        <v>3</v>
      </c>
      <c r="F109" s="3" t="s">
        <v>93</v>
      </c>
      <c r="G109" s="3" t="s">
        <v>564</v>
      </c>
      <c r="H109" s="3" t="s">
        <v>48</v>
      </c>
      <c r="I109" s="22" t="s">
        <v>59</v>
      </c>
    </row>
    <row r="110" spans="1:9" ht="30" customHeight="1" x14ac:dyDescent="0.3">
      <c r="A110" s="22">
        <v>108</v>
      </c>
      <c r="B110" s="3" t="s">
        <v>542</v>
      </c>
      <c r="C110" s="3" t="s">
        <v>849</v>
      </c>
      <c r="D110" s="3" t="s">
        <v>850</v>
      </c>
      <c r="E110" s="3" t="s">
        <v>9</v>
      </c>
      <c r="F110" s="3" t="s">
        <v>42</v>
      </c>
      <c r="G110" s="3" t="s">
        <v>851</v>
      </c>
      <c r="H110" s="3" t="s">
        <v>48</v>
      </c>
      <c r="I110" s="22" t="s">
        <v>59</v>
      </c>
    </row>
    <row r="111" spans="1:9" ht="30" customHeight="1" x14ac:dyDescent="0.3">
      <c r="A111" s="22">
        <v>109</v>
      </c>
      <c r="B111" s="3" t="s">
        <v>542</v>
      </c>
      <c r="C111" s="3" t="s">
        <v>852</v>
      </c>
      <c r="D111" s="3" t="s">
        <v>853</v>
      </c>
      <c r="E111" s="3" t="s">
        <v>9</v>
      </c>
      <c r="F111" s="3" t="s">
        <v>42</v>
      </c>
      <c r="G111" s="3" t="s">
        <v>851</v>
      </c>
      <c r="H111" s="3" t="s">
        <v>48</v>
      </c>
      <c r="I111" s="22" t="s">
        <v>59</v>
      </c>
    </row>
    <row r="112" spans="1:9" ht="30" customHeight="1" x14ac:dyDescent="0.3">
      <c r="A112" s="22">
        <v>110</v>
      </c>
      <c r="B112" s="3" t="s">
        <v>542</v>
      </c>
      <c r="C112" s="3" t="s">
        <v>854</v>
      </c>
      <c r="D112" s="3" t="s">
        <v>855</v>
      </c>
      <c r="E112" s="3" t="s">
        <v>9</v>
      </c>
      <c r="F112" s="3" t="s">
        <v>4</v>
      </c>
      <c r="G112" s="3" t="s">
        <v>856</v>
      </c>
      <c r="H112" s="3" t="s">
        <v>48</v>
      </c>
      <c r="I112" s="22" t="s">
        <v>59</v>
      </c>
    </row>
    <row r="113" spans="1:9" ht="30" customHeight="1" x14ac:dyDescent="0.3">
      <c r="A113" s="22">
        <v>111</v>
      </c>
      <c r="B113" s="3" t="s">
        <v>542</v>
      </c>
      <c r="C113" s="3" t="s">
        <v>857</v>
      </c>
      <c r="D113" s="3" t="s">
        <v>858</v>
      </c>
      <c r="E113" s="3" t="s">
        <v>9</v>
      </c>
      <c r="F113" s="3" t="s">
        <v>13</v>
      </c>
      <c r="G113" s="3" t="s">
        <v>859</v>
      </c>
      <c r="H113" s="3" t="s">
        <v>48</v>
      </c>
      <c r="I113" s="22" t="s">
        <v>59</v>
      </c>
    </row>
    <row r="114" spans="1:9" ht="30" customHeight="1" x14ac:dyDescent="0.3">
      <c r="A114" s="22">
        <v>112</v>
      </c>
      <c r="B114" s="3" t="s">
        <v>542</v>
      </c>
      <c r="C114" s="3" t="s">
        <v>860</v>
      </c>
      <c r="D114" s="3" t="s">
        <v>861</v>
      </c>
      <c r="E114" s="3" t="s">
        <v>9</v>
      </c>
      <c r="F114" s="3" t="s">
        <v>13</v>
      </c>
      <c r="G114" s="3" t="s">
        <v>859</v>
      </c>
      <c r="H114" s="3" t="s">
        <v>48</v>
      </c>
      <c r="I114" s="22" t="s">
        <v>59</v>
      </c>
    </row>
    <row r="115" spans="1:9" ht="30" customHeight="1" x14ac:dyDescent="0.3">
      <c r="A115" s="22">
        <v>113</v>
      </c>
      <c r="B115" s="3" t="s">
        <v>542</v>
      </c>
      <c r="C115" s="3" t="s">
        <v>862</v>
      </c>
      <c r="D115" s="3" t="s">
        <v>863</v>
      </c>
      <c r="E115" s="3" t="s">
        <v>9</v>
      </c>
      <c r="F115" s="3" t="s">
        <v>13</v>
      </c>
      <c r="G115" s="3" t="s">
        <v>864</v>
      </c>
      <c r="H115" s="3" t="s">
        <v>48</v>
      </c>
      <c r="I115" s="22" t="s">
        <v>59</v>
      </c>
    </row>
    <row r="116" spans="1:9" ht="30" customHeight="1" x14ac:dyDescent="0.3">
      <c r="A116" s="22">
        <v>114</v>
      </c>
      <c r="B116" s="3" t="s">
        <v>542</v>
      </c>
      <c r="C116" s="3" t="s">
        <v>865</v>
      </c>
      <c r="D116" s="3" t="s">
        <v>866</v>
      </c>
      <c r="E116" s="3" t="s">
        <v>9</v>
      </c>
      <c r="F116" s="3" t="s">
        <v>13</v>
      </c>
      <c r="G116" s="3" t="s">
        <v>867</v>
      </c>
      <c r="H116" s="3" t="s">
        <v>48</v>
      </c>
      <c r="I116" s="22" t="s">
        <v>59</v>
      </c>
    </row>
    <row r="117" spans="1:9" ht="30" customHeight="1" x14ac:dyDescent="0.3">
      <c r="A117" s="22">
        <v>115</v>
      </c>
      <c r="B117" s="3" t="s">
        <v>542</v>
      </c>
      <c r="C117" s="3" t="s">
        <v>868</v>
      </c>
      <c r="D117" s="3" t="s">
        <v>869</v>
      </c>
      <c r="E117" s="3" t="s">
        <v>9</v>
      </c>
      <c r="F117" s="3" t="s">
        <v>13</v>
      </c>
      <c r="G117" s="3" t="s">
        <v>870</v>
      </c>
      <c r="H117" s="3" t="s">
        <v>48</v>
      </c>
      <c r="I117" s="22" t="s">
        <v>59</v>
      </c>
    </row>
    <row r="118" spans="1:9" ht="30" customHeight="1" x14ac:dyDescent="0.3">
      <c r="A118" s="22">
        <v>116</v>
      </c>
      <c r="B118" s="3" t="s">
        <v>542</v>
      </c>
      <c r="C118" s="3" t="s">
        <v>871</v>
      </c>
      <c r="D118" s="3" t="s">
        <v>872</v>
      </c>
      <c r="E118" s="3" t="s">
        <v>9</v>
      </c>
      <c r="F118" s="3" t="s">
        <v>13</v>
      </c>
      <c r="G118" s="3" t="s">
        <v>873</v>
      </c>
      <c r="H118" s="3" t="s">
        <v>48</v>
      </c>
      <c r="I118" s="22" t="s">
        <v>59</v>
      </c>
    </row>
    <row r="119" spans="1:9" ht="30" customHeight="1" x14ac:dyDescent="0.3">
      <c r="A119" s="22">
        <v>117</v>
      </c>
      <c r="B119" s="3" t="s">
        <v>542</v>
      </c>
      <c r="C119" s="3" t="s">
        <v>874</v>
      </c>
      <c r="D119" s="3" t="s">
        <v>875</v>
      </c>
      <c r="E119" s="3" t="s">
        <v>9</v>
      </c>
      <c r="F119" s="3" t="s">
        <v>614</v>
      </c>
      <c r="G119" s="3" t="s">
        <v>876</v>
      </c>
      <c r="H119" s="3" t="s">
        <v>877</v>
      </c>
      <c r="I119" s="22" t="s">
        <v>59</v>
      </c>
    </row>
    <row r="120" spans="1:9" ht="30" customHeight="1" x14ac:dyDescent="0.3">
      <c r="A120" s="22">
        <v>118</v>
      </c>
      <c r="B120" s="3" t="s">
        <v>542</v>
      </c>
      <c r="C120" s="3" t="s">
        <v>878</v>
      </c>
      <c r="D120" s="3" t="s">
        <v>879</v>
      </c>
      <c r="E120" s="3" t="s">
        <v>9</v>
      </c>
      <c r="F120" s="3" t="s">
        <v>119</v>
      </c>
      <c r="G120" s="3" t="s">
        <v>570</v>
      </c>
      <c r="H120" s="3" t="s">
        <v>571</v>
      </c>
      <c r="I120" s="22" t="s">
        <v>59</v>
      </c>
    </row>
    <row r="121" spans="1:9" ht="30" customHeight="1" x14ac:dyDescent="0.3">
      <c r="A121" s="22">
        <v>119</v>
      </c>
      <c r="B121" s="3" t="s">
        <v>542</v>
      </c>
      <c r="C121" s="3" t="s">
        <v>880</v>
      </c>
      <c r="D121" s="3" t="s">
        <v>881</v>
      </c>
      <c r="E121" s="3" t="s">
        <v>9</v>
      </c>
      <c r="F121" s="3" t="s">
        <v>675</v>
      </c>
      <c r="G121" s="3" t="s">
        <v>882</v>
      </c>
      <c r="H121" s="3" t="s">
        <v>582</v>
      </c>
      <c r="I121" s="22" t="s">
        <v>59</v>
      </c>
    </row>
    <row r="122" spans="1:9" ht="30" customHeight="1" x14ac:dyDescent="0.3">
      <c r="A122" s="22">
        <v>120</v>
      </c>
      <c r="B122" s="3" t="s">
        <v>542</v>
      </c>
      <c r="C122" s="3" t="s">
        <v>883</v>
      </c>
      <c r="D122" s="3" t="s">
        <v>884</v>
      </c>
      <c r="E122" s="3" t="s">
        <v>3</v>
      </c>
      <c r="F122" s="3" t="s">
        <v>675</v>
      </c>
      <c r="G122" s="3" t="s">
        <v>885</v>
      </c>
      <c r="H122" s="3" t="s">
        <v>582</v>
      </c>
      <c r="I122" s="22" t="s">
        <v>59</v>
      </c>
    </row>
    <row r="123" spans="1:9" ht="30" customHeight="1" x14ac:dyDescent="0.3">
      <c r="A123" s="22">
        <v>121</v>
      </c>
      <c r="B123" s="3" t="s">
        <v>542</v>
      </c>
      <c r="C123" s="3" t="s">
        <v>886</v>
      </c>
      <c r="D123" s="3" t="s">
        <v>887</v>
      </c>
      <c r="E123" s="3" t="s">
        <v>9</v>
      </c>
      <c r="F123" s="3" t="s">
        <v>675</v>
      </c>
      <c r="G123" s="3" t="s">
        <v>679</v>
      </c>
      <c r="H123" s="3" t="s">
        <v>582</v>
      </c>
      <c r="I123" s="22" t="s">
        <v>59</v>
      </c>
    </row>
    <row r="124" spans="1:9" ht="30" customHeight="1" x14ac:dyDescent="0.3">
      <c r="A124" s="22">
        <v>122</v>
      </c>
      <c r="B124" s="3" t="s">
        <v>542</v>
      </c>
      <c r="C124" s="3" t="s">
        <v>789</v>
      </c>
      <c r="D124" s="3" t="s">
        <v>888</v>
      </c>
      <c r="E124" s="3" t="s">
        <v>9</v>
      </c>
      <c r="F124" s="3" t="s">
        <v>545</v>
      </c>
      <c r="G124" s="3" t="s">
        <v>889</v>
      </c>
      <c r="H124" s="3" t="s">
        <v>582</v>
      </c>
      <c r="I124" s="22" t="s">
        <v>59</v>
      </c>
    </row>
    <row r="125" spans="1:9" ht="30" customHeight="1" x14ac:dyDescent="0.3">
      <c r="A125" s="22">
        <v>123</v>
      </c>
      <c r="B125" s="3" t="s">
        <v>542</v>
      </c>
      <c r="C125" s="3" t="s">
        <v>890</v>
      </c>
      <c r="D125" s="3" t="s">
        <v>891</v>
      </c>
      <c r="E125" s="3" t="s">
        <v>9</v>
      </c>
      <c r="F125" s="3" t="s">
        <v>545</v>
      </c>
      <c r="G125" s="3" t="s">
        <v>889</v>
      </c>
      <c r="H125" s="3" t="s">
        <v>582</v>
      </c>
      <c r="I125" s="22" t="s">
        <v>59</v>
      </c>
    </row>
    <row r="126" spans="1:9" ht="30" customHeight="1" x14ac:dyDescent="0.3">
      <c r="A126" s="22">
        <v>124</v>
      </c>
      <c r="B126" s="3" t="s">
        <v>542</v>
      </c>
      <c r="C126" s="3" t="s">
        <v>892</v>
      </c>
      <c r="D126" s="3" t="s">
        <v>893</v>
      </c>
      <c r="E126" s="3" t="s">
        <v>9</v>
      </c>
      <c r="F126" s="3" t="s">
        <v>614</v>
      </c>
      <c r="G126" s="3" t="s">
        <v>685</v>
      </c>
      <c r="H126" s="3" t="s">
        <v>582</v>
      </c>
      <c r="I126" s="22" t="s">
        <v>59</v>
      </c>
    </row>
    <row r="127" spans="1:9" ht="30" customHeight="1" x14ac:dyDescent="0.3">
      <c r="A127" s="22">
        <v>125</v>
      </c>
      <c r="B127" s="3" t="s">
        <v>542</v>
      </c>
      <c r="C127" s="3" t="s">
        <v>894</v>
      </c>
      <c r="D127" s="3" t="s">
        <v>895</v>
      </c>
      <c r="E127" s="3" t="s">
        <v>9</v>
      </c>
      <c r="F127" s="3" t="s">
        <v>614</v>
      </c>
      <c r="G127" s="3" t="s">
        <v>896</v>
      </c>
      <c r="H127" s="3" t="s">
        <v>582</v>
      </c>
      <c r="I127" s="22" t="s">
        <v>59</v>
      </c>
    </row>
    <row r="128" spans="1:9" ht="30" customHeight="1" x14ac:dyDescent="0.3">
      <c r="A128" s="22">
        <v>126</v>
      </c>
      <c r="B128" s="3" t="s">
        <v>542</v>
      </c>
      <c r="C128" s="3" t="s">
        <v>897</v>
      </c>
      <c r="D128" s="3" t="s">
        <v>898</v>
      </c>
      <c r="E128" s="3" t="s">
        <v>9</v>
      </c>
      <c r="F128" s="3" t="s">
        <v>13</v>
      </c>
      <c r="G128" s="3" t="s">
        <v>690</v>
      </c>
      <c r="H128" s="3" t="s">
        <v>582</v>
      </c>
      <c r="I128" s="22" t="s">
        <v>59</v>
      </c>
    </row>
    <row r="129" spans="1:9" ht="30" customHeight="1" x14ac:dyDescent="0.3">
      <c r="A129" s="22">
        <v>127</v>
      </c>
      <c r="B129" s="3" t="s">
        <v>542</v>
      </c>
      <c r="C129" s="3" t="s">
        <v>899</v>
      </c>
      <c r="D129" s="3" t="s">
        <v>900</v>
      </c>
      <c r="E129" s="3" t="s">
        <v>3</v>
      </c>
      <c r="F129" s="3" t="s">
        <v>13</v>
      </c>
      <c r="G129" s="3" t="s">
        <v>901</v>
      </c>
      <c r="H129" s="3" t="s">
        <v>582</v>
      </c>
      <c r="I129" s="22" t="s">
        <v>59</v>
      </c>
    </row>
    <row r="130" spans="1:9" ht="30" customHeight="1" x14ac:dyDescent="0.3">
      <c r="A130" s="22">
        <v>128</v>
      </c>
      <c r="B130" s="3" t="s">
        <v>542</v>
      </c>
      <c r="C130" s="3" t="s">
        <v>902</v>
      </c>
      <c r="D130" s="3" t="s">
        <v>903</v>
      </c>
      <c r="E130" s="1" t="s">
        <v>9</v>
      </c>
      <c r="F130" s="1" t="s">
        <v>4</v>
      </c>
      <c r="G130" s="1" t="s">
        <v>904</v>
      </c>
      <c r="H130" s="3" t="s">
        <v>905</v>
      </c>
      <c r="I130" s="22" t="s">
        <v>59</v>
      </c>
    </row>
    <row r="131" spans="1:9" ht="30" customHeight="1" x14ac:dyDescent="0.3">
      <c r="A131" s="22">
        <v>129</v>
      </c>
      <c r="B131" s="3" t="s">
        <v>542</v>
      </c>
      <c r="C131" s="3" t="s">
        <v>906</v>
      </c>
      <c r="D131" s="3" t="s">
        <v>907</v>
      </c>
      <c r="E131" s="1" t="s">
        <v>9</v>
      </c>
      <c r="F131" s="1" t="s">
        <v>4</v>
      </c>
      <c r="G131" s="1" t="s">
        <v>904</v>
      </c>
      <c r="H131" s="3" t="s">
        <v>905</v>
      </c>
      <c r="I131" s="22" t="s">
        <v>59</v>
      </c>
    </row>
    <row r="132" spans="1:9" ht="30" customHeight="1" x14ac:dyDescent="0.3">
      <c r="A132" s="22">
        <v>130</v>
      </c>
      <c r="B132" s="3" t="s">
        <v>542</v>
      </c>
      <c r="C132" s="3" t="s">
        <v>908</v>
      </c>
      <c r="D132" s="3" t="s">
        <v>909</v>
      </c>
      <c r="E132" s="3" t="s">
        <v>9</v>
      </c>
      <c r="F132" s="3" t="s">
        <v>42</v>
      </c>
      <c r="G132" s="3" t="s">
        <v>910</v>
      </c>
      <c r="H132" s="3" t="s">
        <v>697</v>
      </c>
      <c r="I132" s="22" t="s">
        <v>59</v>
      </c>
    </row>
    <row r="133" spans="1:9" ht="30" customHeight="1" x14ac:dyDescent="0.3">
      <c r="A133" s="22">
        <v>131</v>
      </c>
      <c r="B133" s="3" t="s">
        <v>542</v>
      </c>
      <c r="C133" s="3" t="s">
        <v>911</v>
      </c>
      <c r="D133" s="3" t="s">
        <v>912</v>
      </c>
      <c r="E133" s="3" t="s">
        <v>9</v>
      </c>
      <c r="F133" s="3" t="s">
        <v>42</v>
      </c>
      <c r="G133" s="3" t="s">
        <v>910</v>
      </c>
      <c r="H133" s="3" t="s">
        <v>697</v>
      </c>
      <c r="I133" s="22" t="s">
        <v>59</v>
      </c>
    </row>
    <row r="134" spans="1:9" ht="30" customHeight="1" x14ac:dyDescent="0.3">
      <c r="A134" s="22">
        <v>132</v>
      </c>
      <c r="B134" s="3" t="s">
        <v>542</v>
      </c>
      <c r="C134" s="3" t="s">
        <v>913</v>
      </c>
      <c r="D134" s="3" t="s">
        <v>914</v>
      </c>
      <c r="E134" s="3" t="s">
        <v>3</v>
      </c>
      <c r="F134" s="3" t="s">
        <v>42</v>
      </c>
      <c r="G134" s="3" t="s">
        <v>696</v>
      </c>
      <c r="H134" s="3" t="s">
        <v>697</v>
      </c>
      <c r="I134" s="22" t="s">
        <v>59</v>
      </c>
    </row>
    <row r="135" spans="1:9" ht="30" customHeight="1" x14ac:dyDescent="0.3">
      <c r="A135" s="22">
        <v>133</v>
      </c>
      <c r="B135" s="3" t="s">
        <v>542</v>
      </c>
      <c r="C135" s="3" t="s">
        <v>915</v>
      </c>
      <c r="D135" s="3" t="s">
        <v>916</v>
      </c>
      <c r="E135" s="3" t="s">
        <v>9</v>
      </c>
      <c r="F135" s="3" t="s">
        <v>4</v>
      </c>
      <c r="G135" s="3" t="s">
        <v>917</v>
      </c>
      <c r="H135" s="3" t="s">
        <v>586</v>
      </c>
      <c r="I135" s="22" t="s">
        <v>59</v>
      </c>
    </row>
    <row r="136" spans="1:9" ht="30" customHeight="1" x14ac:dyDescent="0.3">
      <c r="A136" s="22">
        <v>134</v>
      </c>
      <c r="B136" s="3" t="s">
        <v>542</v>
      </c>
      <c r="C136" s="3" t="s">
        <v>918</v>
      </c>
      <c r="D136" s="3" t="s">
        <v>919</v>
      </c>
      <c r="E136" s="3" t="s">
        <v>3</v>
      </c>
      <c r="F136" s="3" t="s">
        <v>4</v>
      </c>
      <c r="G136" s="3" t="s">
        <v>585</v>
      </c>
      <c r="H136" s="3" t="s">
        <v>586</v>
      </c>
      <c r="I136" s="22" t="s">
        <v>59</v>
      </c>
    </row>
    <row r="137" spans="1:9" ht="30" customHeight="1" x14ac:dyDescent="0.3">
      <c r="A137" s="22">
        <v>135</v>
      </c>
      <c r="B137" s="3" t="s">
        <v>542</v>
      </c>
      <c r="C137" s="3" t="s">
        <v>920</v>
      </c>
      <c r="D137" s="3" t="s">
        <v>921</v>
      </c>
      <c r="E137" s="3" t="s">
        <v>9</v>
      </c>
      <c r="F137" s="3" t="s">
        <v>93</v>
      </c>
      <c r="G137" s="3" t="s">
        <v>922</v>
      </c>
      <c r="H137" s="3" t="s">
        <v>184</v>
      </c>
      <c r="I137" s="22" t="s">
        <v>59</v>
      </c>
    </row>
    <row r="138" spans="1:9" ht="30" customHeight="1" x14ac:dyDescent="0.3">
      <c r="A138" s="22">
        <v>136</v>
      </c>
      <c r="B138" s="3" t="s">
        <v>542</v>
      </c>
      <c r="C138" s="3" t="s">
        <v>923</v>
      </c>
      <c r="D138" s="3" t="s">
        <v>924</v>
      </c>
      <c r="E138" s="3" t="s">
        <v>9</v>
      </c>
      <c r="F138" s="3" t="s">
        <v>362</v>
      </c>
      <c r="G138" s="3" t="s">
        <v>925</v>
      </c>
      <c r="H138" s="3" t="s">
        <v>184</v>
      </c>
      <c r="I138" s="22" t="s">
        <v>59</v>
      </c>
    </row>
    <row r="139" spans="1:9" ht="30" customHeight="1" x14ac:dyDescent="0.3">
      <c r="A139" s="22">
        <v>137</v>
      </c>
      <c r="B139" s="3" t="s">
        <v>542</v>
      </c>
      <c r="C139" s="3" t="s">
        <v>926</v>
      </c>
      <c r="D139" s="3" t="s">
        <v>927</v>
      </c>
      <c r="E139" s="3" t="s">
        <v>9</v>
      </c>
      <c r="F139" s="3" t="s">
        <v>13</v>
      </c>
      <c r="G139" s="3" t="s">
        <v>928</v>
      </c>
      <c r="H139" s="3" t="s">
        <v>929</v>
      </c>
      <c r="I139" s="22" t="s">
        <v>59</v>
      </c>
    </row>
    <row r="140" spans="1:9" ht="30" customHeight="1" x14ac:dyDescent="0.3">
      <c r="A140" s="22">
        <v>138</v>
      </c>
      <c r="B140" s="3" t="s">
        <v>542</v>
      </c>
      <c r="C140" s="3" t="s">
        <v>923</v>
      </c>
      <c r="D140" s="3" t="s">
        <v>930</v>
      </c>
      <c r="E140" s="3" t="s">
        <v>9</v>
      </c>
      <c r="F140" s="3" t="s">
        <v>550</v>
      </c>
      <c r="G140" s="3" t="s">
        <v>594</v>
      </c>
      <c r="H140" s="1" t="s">
        <v>31</v>
      </c>
      <c r="I140" s="22" t="s">
        <v>59</v>
      </c>
    </row>
    <row r="141" spans="1:9" ht="30" customHeight="1" x14ac:dyDescent="0.3">
      <c r="A141" s="22">
        <v>139</v>
      </c>
      <c r="B141" s="3" t="s">
        <v>542</v>
      </c>
      <c r="C141" s="3" t="s">
        <v>931</v>
      </c>
      <c r="D141" s="3" t="s">
        <v>932</v>
      </c>
      <c r="E141" s="3" t="s">
        <v>9</v>
      </c>
      <c r="F141" s="3" t="s">
        <v>93</v>
      </c>
      <c r="G141" s="3" t="s">
        <v>707</v>
      </c>
      <c r="H141" s="2" t="s">
        <v>97</v>
      </c>
      <c r="I141" s="22" t="s">
        <v>59</v>
      </c>
    </row>
    <row r="142" spans="1:9" ht="30" customHeight="1" x14ac:dyDescent="0.3">
      <c r="A142" s="22">
        <v>140</v>
      </c>
      <c r="B142" s="3" t="s">
        <v>542</v>
      </c>
      <c r="C142" s="3" t="s">
        <v>933</v>
      </c>
      <c r="D142" s="3" t="s">
        <v>934</v>
      </c>
      <c r="E142" s="3" t="s">
        <v>9</v>
      </c>
      <c r="F142" s="3" t="s">
        <v>42</v>
      </c>
      <c r="G142" s="3" t="s">
        <v>710</v>
      </c>
      <c r="H142" s="2" t="s">
        <v>97</v>
      </c>
      <c r="I142" s="22" t="s">
        <v>59</v>
      </c>
    </row>
    <row r="143" spans="1:9" ht="30" customHeight="1" x14ac:dyDescent="0.3">
      <c r="A143" s="22">
        <v>141</v>
      </c>
      <c r="B143" s="3" t="s">
        <v>542</v>
      </c>
      <c r="C143" s="6" t="s">
        <v>935</v>
      </c>
      <c r="D143" s="6" t="s">
        <v>936</v>
      </c>
      <c r="E143" s="6" t="s">
        <v>3</v>
      </c>
      <c r="F143" s="6" t="s">
        <v>4</v>
      </c>
      <c r="G143" s="6" t="s">
        <v>713</v>
      </c>
      <c r="H143" s="3" t="s">
        <v>714</v>
      </c>
      <c r="I143" s="22" t="s">
        <v>59</v>
      </c>
    </row>
    <row r="144" spans="1:9" ht="30" customHeight="1" x14ac:dyDescent="0.3">
      <c r="A144" s="22">
        <v>142</v>
      </c>
      <c r="B144" s="3" t="s">
        <v>542</v>
      </c>
      <c r="C144" s="3" t="s">
        <v>937</v>
      </c>
      <c r="D144" s="3" t="s">
        <v>938</v>
      </c>
      <c r="E144" s="3" t="s">
        <v>3</v>
      </c>
      <c r="F144" s="3" t="s">
        <v>362</v>
      </c>
      <c r="G144" s="3" t="s">
        <v>939</v>
      </c>
      <c r="H144" s="3" t="s">
        <v>940</v>
      </c>
      <c r="I144" s="22" t="s">
        <v>59</v>
      </c>
    </row>
    <row r="145" spans="1:9" ht="30" customHeight="1" x14ac:dyDescent="0.3">
      <c r="A145" s="22">
        <v>143</v>
      </c>
      <c r="B145" s="3" t="s">
        <v>542</v>
      </c>
      <c r="C145" s="3" t="s">
        <v>941</v>
      </c>
      <c r="D145" s="3" t="s">
        <v>942</v>
      </c>
      <c r="E145" s="3" t="s">
        <v>9</v>
      </c>
      <c r="F145" s="3" t="s">
        <v>42</v>
      </c>
      <c r="G145" s="3" t="s">
        <v>943</v>
      </c>
      <c r="H145" s="3" t="s">
        <v>940</v>
      </c>
      <c r="I145" s="22" t="s">
        <v>59</v>
      </c>
    </row>
    <row r="146" spans="1:9" ht="30" customHeight="1" x14ac:dyDescent="0.3">
      <c r="A146" s="22">
        <v>144</v>
      </c>
      <c r="B146" s="3" t="s">
        <v>542</v>
      </c>
      <c r="C146" s="3" t="s">
        <v>944</v>
      </c>
      <c r="D146" s="3" t="s">
        <v>945</v>
      </c>
      <c r="E146" s="3" t="s">
        <v>9</v>
      </c>
      <c r="F146" s="3" t="s">
        <v>13</v>
      </c>
      <c r="G146" s="3" t="s">
        <v>946</v>
      </c>
      <c r="H146" s="3" t="s">
        <v>940</v>
      </c>
      <c r="I146" s="22" t="s">
        <v>59</v>
      </c>
    </row>
    <row r="147" spans="1:9" ht="30" customHeight="1" x14ac:dyDescent="0.3">
      <c r="A147" s="22">
        <v>145</v>
      </c>
      <c r="B147" s="3" t="s">
        <v>542</v>
      </c>
      <c r="C147" s="3" t="s">
        <v>947</v>
      </c>
      <c r="D147" s="3" t="s">
        <v>948</v>
      </c>
      <c r="E147" s="3" t="s">
        <v>9</v>
      </c>
      <c r="F147" s="3" t="s">
        <v>13</v>
      </c>
      <c r="G147" s="3" t="s">
        <v>946</v>
      </c>
      <c r="H147" s="3" t="s">
        <v>940</v>
      </c>
      <c r="I147" s="22" t="s">
        <v>59</v>
      </c>
    </row>
    <row r="148" spans="1:9" ht="30" customHeight="1" x14ac:dyDescent="0.3">
      <c r="A148" s="22">
        <v>146</v>
      </c>
      <c r="B148" s="3" t="s">
        <v>542</v>
      </c>
      <c r="C148" s="3" t="s">
        <v>949</v>
      </c>
      <c r="D148" s="1" t="s">
        <v>950</v>
      </c>
      <c r="E148" s="3" t="s">
        <v>9</v>
      </c>
      <c r="F148" s="3" t="s">
        <v>4</v>
      </c>
      <c r="G148" s="3" t="s">
        <v>951</v>
      </c>
      <c r="H148" s="3" t="s">
        <v>952</v>
      </c>
      <c r="I148" s="22" t="s">
        <v>59</v>
      </c>
    </row>
    <row r="149" spans="1:9" ht="30" customHeight="1" x14ac:dyDescent="0.3">
      <c r="A149" s="22">
        <v>147</v>
      </c>
      <c r="B149" s="3" t="s">
        <v>542</v>
      </c>
      <c r="C149" s="3" t="s">
        <v>953</v>
      </c>
      <c r="D149" s="1" t="s">
        <v>954</v>
      </c>
      <c r="E149" s="3" t="s">
        <v>9</v>
      </c>
      <c r="F149" s="3" t="s">
        <v>4</v>
      </c>
      <c r="G149" s="3" t="s">
        <v>951</v>
      </c>
      <c r="H149" s="3" t="s">
        <v>952</v>
      </c>
      <c r="I149" s="22" t="s">
        <v>59</v>
      </c>
    </row>
    <row r="150" spans="1:9" ht="30" customHeight="1" x14ac:dyDescent="0.3">
      <c r="A150" s="22">
        <v>148</v>
      </c>
      <c r="B150" s="3" t="s">
        <v>542</v>
      </c>
      <c r="C150" s="3" t="s">
        <v>955</v>
      </c>
      <c r="D150" s="3" t="s">
        <v>956</v>
      </c>
      <c r="E150" s="3" t="s">
        <v>9</v>
      </c>
      <c r="F150" s="3" t="s">
        <v>13</v>
      </c>
      <c r="G150" s="3" t="s">
        <v>957</v>
      </c>
      <c r="H150" s="3" t="s">
        <v>958</v>
      </c>
      <c r="I150" s="22" t="s">
        <v>59</v>
      </c>
    </row>
    <row r="151" spans="1:9" ht="30" customHeight="1" x14ac:dyDescent="0.3">
      <c r="A151" s="22">
        <v>149</v>
      </c>
      <c r="B151" s="3" t="s">
        <v>542</v>
      </c>
      <c r="C151" s="3" t="s">
        <v>959</v>
      </c>
      <c r="D151" s="3" t="s">
        <v>960</v>
      </c>
      <c r="E151" s="3" t="s">
        <v>9</v>
      </c>
      <c r="F151" s="3" t="s">
        <v>13</v>
      </c>
      <c r="G151" s="3" t="s">
        <v>957</v>
      </c>
      <c r="H151" s="3" t="s">
        <v>958</v>
      </c>
      <c r="I151" s="22" t="s">
        <v>59</v>
      </c>
    </row>
    <row r="152" spans="1:9" ht="30" customHeight="1" x14ac:dyDescent="0.3">
      <c r="A152" s="22">
        <v>150</v>
      </c>
      <c r="B152" s="3" t="s">
        <v>542</v>
      </c>
      <c r="C152" s="3" t="s">
        <v>961</v>
      </c>
      <c r="D152" s="3" t="s">
        <v>962</v>
      </c>
      <c r="E152" s="3" t="s">
        <v>9</v>
      </c>
      <c r="F152" s="3" t="s">
        <v>4</v>
      </c>
      <c r="G152" s="3" t="s">
        <v>608</v>
      </c>
      <c r="H152" s="3" t="s">
        <v>152</v>
      </c>
      <c r="I152" s="22" t="s">
        <v>59</v>
      </c>
    </row>
    <row r="153" spans="1:9" ht="30" customHeight="1" x14ac:dyDescent="0.3">
      <c r="A153" s="22">
        <v>151</v>
      </c>
      <c r="B153" s="3" t="s">
        <v>542</v>
      </c>
      <c r="C153" s="3" t="s">
        <v>963</v>
      </c>
      <c r="D153" s="3" t="s">
        <v>964</v>
      </c>
      <c r="E153" s="3" t="s">
        <v>3</v>
      </c>
      <c r="F153" s="3" t="s">
        <v>42</v>
      </c>
      <c r="G153" s="3" t="s">
        <v>965</v>
      </c>
      <c r="H153" s="3" t="s">
        <v>44</v>
      </c>
      <c r="I153" s="22" t="s">
        <v>59</v>
      </c>
    </row>
    <row r="154" spans="1:9" ht="30" customHeight="1" x14ac:dyDescent="0.3">
      <c r="A154" s="22">
        <v>152</v>
      </c>
      <c r="B154" s="3" t="s">
        <v>542</v>
      </c>
      <c r="C154" s="3" t="s">
        <v>966</v>
      </c>
      <c r="D154" s="3" t="s">
        <v>967</v>
      </c>
      <c r="E154" s="3" t="s">
        <v>9</v>
      </c>
      <c r="F154" s="3" t="s">
        <v>42</v>
      </c>
      <c r="G154" s="3" t="s">
        <v>965</v>
      </c>
      <c r="H154" s="3" t="s">
        <v>44</v>
      </c>
      <c r="I154" s="22" t="s">
        <v>59</v>
      </c>
    </row>
    <row r="155" spans="1:9" ht="30" customHeight="1" x14ac:dyDescent="0.3">
      <c r="A155" s="22">
        <v>153</v>
      </c>
      <c r="B155" s="3" t="s">
        <v>542</v>
      </c>
      <c r="C155" s="3" t="s">
        <v>968</v>
      </c>
      <c r="D155" s="3" t="s">
        <v>969</v>
      </c>
      <c r="E155" s="3" t="s">
        <v>3</v>
      </c>
      <c r="F155" s="3" t="s">
        <v>4</v>
      </c>
      <c r="G155" s="3" t="s">
        <v>970</v>
      </c>
      <c r="H155" s="3" t="s">
        <v>756</v>
      </c>
      <c r="I155" s="22" t="s">
        <v>59</v>
      </c>
    </row>
    <row r="156" spans="1:9" ht="30" customHeight="1" x14ac:dyDescent="0.3">
      <c r="A156" s="22">
        <v>154</v>
      </c>
      <c r="B156" s="3" t="s">
        <v>542</v>
      </c>
      <c r="C156" s="3" t="s">
        <v>971</v>
      </c>
      <c r="D156" s="3" t="s">
        <v>972</v>
      </c>
      <c r="E156" s="3" t="s">
        <v>9</v>
      </c>
      <c r="F156" s="3" t="s">
        <v>13</v>
      </c>
      <c r="G156" s="3" t="s">
        <v>973</v>
      </c>
      <c r="H156" s="3" t="s">
        <v>756</v>
      </c>
      <c r="I156" s="22" t="s">
        <v>59</v>
      </c>
    </row>
    <row r="157" spans="1:9" ht="30" customHeight="1" x14ac:dyDescent="0.3">
      <c r="A157" s="22">
        <v>155</v>
      </c>
      <c r="B157" s="3" t="s">
        <v>542</v>
      </c>
      <c r="C157" s="3" t="s">
        <v>974</v>
      </c>
      <c r="D157" s="3" t="s">
        <v>975</v>
      </c>
      <c r="E157" s="3" t="s">
        <v>9</v>
      </c>
      <c r="F157" s="3" t="s">
        <v>125</v>
      </c>
      <c r="G157" s="3" t="s">
        <v>973</v>
      </c>
      <c r="H157" s="3" t="s">
        <v>756</v>
      </c>
      <c r="I157" s="22" t="s">
        <v>59</v>
      </c>
    </row>
    <row r="158" spans="1:9" ht="30" customHeight="1" x14ac:dyDescent="0.3">
      <c r="A158" s="22">
        <v>156</v>
      </c>
      <c r="B158" s="3" t="s">
        <v>542</v>
      </c>
      <c r="C158" s="3" t="s">
        <v>976</v>
      </c>
      <c r="D158" s="3" t="s">
        <v>977</v>
      </c>
      <c r="E158" s="3" t="s">
        <v>9</v>
      </c>
      <c r="F158" s="3" t="s">
        <v>362</v>
      </c>
      <c r="G158" s="3" t="s">
        <v>978</v>
      </c>
      <c r="H158" s="3" t="s">
        <v>756</v>
      </c>
      <c r="I158" s="22" t="s">
        <v>59</v>
      </c>
    </row>
    <row r="159" spans="1:9" ht="30" customHeight="1" x14ac:dyDescent="0.3">
      <c r="A159" s="22">
        <v>157</v>
      </c>
      <c r="B159" s="3" t="s">
        <v>542</v>
      </c>
      <c r="C159" s="3" t="s">
        <v>979</v>
      </c>
      <c r="D159" s="3" t="s">
        <v>980</v>
      </c>
      <c r="E159" s="3" t="s">
        <v>9</v>
      </c>
      <c r="F159" s="3" t="s">
        <v>42</v>
      </c>
      <c r="G159" s="3" t="s">
        <v>981</v>
      </c>
      <c r="H159" s="3" t="s">
        <v>127</v>
      </c>
      <c r="I159" s="22" t="s">
        <v>59</v>
      </c>
    </row>
    <row r="160" spans="1:9" ht="30" customHeight="1" x14ac:dyDescent="0.3">
      <c r="A160" s="22">
        <v>158</v>
      </c>
      <c r="B160" s="3" t="s">
        <v>542</v>
      </c>
      <c r="C160" s="3" t="s">
        <v>982</v>
      </c>
      <c r="D160" s="3" t="s">
        <v>983</v>
      </c>
      <c r="E160" s="3" t="s">
        <v>9</v>
      </c>
      <c r="F160" s="3" t="s">
        <v>597</v>
      </c>
      <c r="G160" s="3" t="s">
        <v>984</v>
      </c>
      <c r="H160" s="3" t="s">
        <v>127</v>
      </c>
      <c r="I160" s="22" t="s">
        <v>59</v>
      </c>
    </row>
    <row r="161" spans="1:9" ht="30" customHeight="1" x14ac:dyDescent="0.3">
      <c r="A161" s="22">
        <v>159</v>
      </c>
      <c r="B161" s="3" t="s">
        <v>542</v>
      </c>
      <c r="C161" s="3" t="s">
        <v>985</v>
      </c>
      <c r="D161" s="3" t="s">
        <v>986</v>
      </c>
      <c r="E161" s="3" t="s">
        <v>3</v>
      </c>
      <c r="F161" s="3" t="s">
        <v>545</v>
      </c>
      <c r="G161" s="3" t="s">
        <v>987</v>
      </c>
      <c r="H161" s="3" t="s">
        <v>127</v>
      </c>
      <c r="I161" s="22" t="s">
        <v>59</v>
      </c>
    </row>
    <row r="162" spans="1:9" ht="30" customHeight="1" x14ac:dyDescent="0.3">
      <c r="A162" s="22">
        <v>160</v>
      </c>
      <c r="B162" s="3" t="s">
        <v>542</v>
      </c>
      <c r="C162" s="3" t="s">
        <v>988</v>
      </c>
      <c r="D162" s="3" t="s">
        <v>989</v>
      </c>
      <c r="E162" s="3" t="s">
        <v>9</v>
      </c>
      <c r="F162" s="3" t="s">
        <v>42</v>
      </c>
      <c r="G162" s="3" t="s">
        <v>990</v>
      </c>
      <c r="H162" s="3" t="s">
        <v>127</v>
      </c>
      <c r="I162" s="22" t="s">
        <v>59</v>
      </c>
    </row>
    <row r="163" spans="1:9" ht="30" customHeight="1" x14ac:dyDescent="0.3">
      <c r="A163" s="22">
        <v>161</v>
      </c>
      <c r="B163" s="3" t="s">
        <v>542</v>
      </c>
      <c r="C163" s="3" t="s">
        <v>991</v>
      </c>
      <c r="D163" s="3" t="s">
        <v>992</v>
      </c>
      <c r="E163" s="3" t="s">
        <v>9</v>
      </c>
      <c r="F163" s="3" t="s">
        <v>125</v>
      </c>
      <c r="G163" s="3" t="s">
        <v>993</v>
      </c>
      <c r="H163" s="2" t="s">
        <v>159</v>
      </c>
      <c r="I163" s="22" t="s">
        <v>59</v>
      </c>
    </row>
    <row r="164" spans="1:9" ht="30" customHeight="1" x14ac:dyDescent="0.3">
      <c r="A164" s="22">
        <v>162</v>
      </c>
      <c r="B164" s="3" t="s">
        <v>542</v>
      </c>
      <c r="C164" s="3" t="s">
        <v>994</v>
      </c>
      <c r="D164" s="3" t="s">
        <v>995</v>
      </c>
      <c r="E164" s="3" t="s">
        <v>3</v>
      </c>
      <c r="F164" s="3" t="s">
        <v>614</v>
      </c>
      <c r="G164" s="3" t="s">
        <v>996</v>
      </c>
      <c r="H164" s="2" t="s">
        <v>159</v>
      </c>
      <c r="I164" s="22" t="s">
        <v>59</v>
      </c>
    </row>
    <row r="165" spans="1:9" ht="30" customHeight="1" x14ac:dyDescent="0.3">
      <c r="A165" s="22">
        <v>163</v>
      </c>
      <c r="B165" s="3" t="s">
        <v>542</v>
      </c>
      <c r="C165" s="3" t="s">
        <v>997</v>
      </c>
      <c r="D165" s="3" t="s">
        <v>998</v>
      </c>
      <c r="E165" s="3" t="s">
        <v>9</v>
      </c>
      <c r="F165" s="3" t="s">
        <v>597</v>
      </c>
      <c r="G165" s="3" t="s">
        <v>999</v>
      </c>
      <c r="H165" s="2" t="s">
        <v>159</v>
      </c>
      <c r="I165" s="22" t="s">
        <v>59</v>
      </c>
    </row>
    <row r="166" spans="1:9" ht="30" customHeight="1" x14ac:dyDescent="0.3">
      <c r="A166" s="22">
        <v>164</v>
      </c>
      <c r="B166" s="3" t="s">
        <v>542</v>
      </c>
      <c r="C166" s="3" t="s">
        <v>1000</v>
      </c>
      <c r="D166" s="3" t="s">
        <v>1001</v>
      </c>
      <c r="E166" s="3" t="s">
        <v>9</v>
      </c>
      <c r="F166" s="3" t="s">
        <v>593</v>
      </c>
      <c r="G166" s="3" t="s">
        <v>765</v>
      </c>
      <c r="H166" s="2" t="s">
        <v>159</v>
      </c>
      <c r="I166" s="22" t="s">
        <v>59</v>
      </c>
    </row>
    <row r="167" spans="1:9" ht="30" customHeight="1" x14ac:dyDescent="0.3">
      <c r="A167" s="22">
        <v>165</v>
      </c>
      <c r="B167" s="3" t="s">
        <v>542</v>
      </c>
      <c r="C167" s="1" t="s">
        <v>1002</v>
      </c>
      <c r="D167" s="1" t="s">
        <v>1003</v>
      </c>
      <c r="E167" s="1" t="s">
        <v>9</v>
      </c>
      <c r="F167" s="1" t="s">
        <v>550</v>
      </c>
      <c r="G167" s="1" t="s">
        <v>770</v>
      </c>
      <c r="H167" s="3" t="s">
        <v>1004</v>
      </c>
      <c r="I167" s="22" t="s">
        <v>59</v>
      </c>
    </row>
    <row r="168" spans="1:9" ht="30" customHeight="1" x14ac:dyDescent="0.3">
      <c r="A168" s="22">
        <v>166</v>
      </c>
      <c r="B168" s="3" t="s">
        <v>542</v>
      </c>
      <c r="C168" s="3" t="s">
        <v>1005</v>
      </c>
      <c r="D168" s="3" t="s">
        <v>1006</v>
      </c>
      <c r="E168" s="3" t="s">
        <v>9</v>
      </c>
      <c r="F168" s="3" t="s">
        <v>125</v>
      </c>
      <c r="G168" s="3" t="s">
        <v>1007</v>
      </c>
      <c r="H168" s="3" t="s">
        <v>165</v>
      </c>
      <c r="I168" s="22" t="s">
        <v>59</v>
      </c>
    </row>
    <row r="169" spans="1:9" ht="30" customHeight="1" x14ac:dyDescent="0.3">
      <c r="A169" s="22">
        <v>167</v>
      </c>
      <c r="B169" s="3" t="s">
        <v>542</v>
      </c>
      <c r="C169" s="3" t="s">
        <v>1008</v>
      </c>
      <c r="D169" s="3" t="s">
        <v>531</v>
      </c>
      <c r="E169" s="3" t="s">
        <v>9</v>
      </c>
      <c r="F169" s="3" t="s">
        <v>597</v>
      </c>
      <c r="G169" s="3" t="s">
        <v>1007</v>
      </c>
      <c r="H169" s="3" t="s">
        <v>165</v>
      </c>
      <c r="I169" s="22" t="s">
        <v>59</v>
      </c>
    </row>
    <row r="170" spans="1:9" ht="30" customHeight="1" x14ac:dyDescent="0.3">
      <c r="A170" s="22">
        <v>168</v>
      </c>
      <c r="B170" s="3" t="s">
        <v>542</v>
      </c>
      <c r="C170" s="3" t="s">
        <v>1009</v>
      </c>
      <c r="D170" s="3" t="s">
        <v>1010</v>
      </c>
      <c r="E170" s="3" t="s">
        <v>3</v>
      </c>
      <c r="F170" s="3" t="s">
        <v>93</v>
      </c>
      <c r="G170" s="3" t="s">
        <v>1011</v>
      </c>
      <c r="H170" s="3" t="s">
        <v>165</v>
      </c>
      <c r="I170" s="22" t="s">
        <v>59</v>
      </c>
    </row>
    <row r="171" spans="1:9" ht="30" customHeight="1" x14ac:dyDescent="0.3">
      <c r="A171" s="22">
        <v>169</v>
      </c>
      <c r="B171" s="3" t="s">
        <v>542</v>
      </c>
      <c r="C171" s="3" t="s">
        <v>1012</v>
      </c>
      <c r="D171" s="3" t="s">
        <v>1013</v>
      </c>
      <c r="E171" s="3" t="s">
        <v>3</v>
      </c>
      <c r="F171" s="3" t="s">
        <v>93</v>
      </c>
      <c r="G171" s="3" t="s">
        <v>1011</v>
      </c>
      <c r="H171" s="3" t="s">
        <v>165</v>
      </c>
      <c r="I171" s="22" t="s">
        <v>59</v>
      </c>
    </row>
  </sheetData>
  <autoFilter ref="A2:I171" xr:uid="{D9FC0A19-9FA4-433F-8890-FFB4447CB4DE}"/>
  <mergeCells count="1">
    <mergeCell ref="A1:I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发明作品</vt:lpstr>
      <vt:lpstr>创意作品</vt:lpstr>
      <vt:lpstr>科技绘画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东丽 颜</dc:creator>
  <cp:lastModifiedBy>东丽 颜</cp:lastModifiedBy>
  <dcterms:created xsi:type="dcterms:W3CDTF">2023-11-19T10:49:18Z</dcterms:created>
  <dcterms:modified xsi:type="dcterms:W3CDTF">2023-11-19T12:49:07Z</dcterms:modified>
</cp:coreProperties>
</file>