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860" activeTab="0"/>
  </bookViews>
  <sheets>
    <sheet name="扶贫资金项目" sheetId="1" r:id="rId1"/>
  </sheets>
  <definedNames>
    <definedName name="_xlnm._FilterDatabase" localSheetId="0" hidden="1">'扶贫资金项目'!$A$2:$R$10</definedName>
  </definedNames>
  <calcPr fullCalcOnLoad="1"/>
</workbook>
</file>

<file path=xl/sharedStrings.xml><?xml version="1.0" encoding="utf-8"?>
<sst xmlns="http://schemas.openxmlformats.org/spreadsheetml/2006/main" count="147" uniqueCount="67">
  <si>
    <t>金平区2021年扶贫资金项目计划安排情况表</t>
  </si>
  <si>
    <t>序号</t>
  </si>
  <si>
    <t>区</t>
  </si>
  <si>
    <t>街道</t>
  </si>
  <si>
    <t>项目类型</t>
  </si>
  <si>
    <t>项目名称</t>
  </si>
  <si>
    <t>实施地点</t>
  </si>
  <si>
    <t>补助标准</t>
  </si>
  <si>
    <t>资金来源</t>
  </si>
  <si>
    <t>资金规模（万元）</t>
  </si>
  <si>
    <t>建设任务</t>
  </si>
  <si>
    <t>实施期限</t>
  </si>
  <si>
    <t>预期目标</t>
  </si>
  <si>
    <t>实施单位</t>
  </si>
  <si>
    <t>责任人</t>
  </si>
  <si>
    <t>带贫机制</t>
  </si>
  <si>
    <t>绩效目标</t>
  </si>
  <si>
    <t>实施结果</t>
  </si>
  <si>
    <t>举报投诉情况</t>
  </si>
  <si>
    <t>金平区</t>
  </si>
  <si>
    <t>鮀江街道</t>
  </si>
  <si>
    <t>资产项目</t>
  </si>
  <si>
    <t>鮀江街道精准扶贫资金委托汕头市金财投资有限公司投入新平原市场经营项目</t>
  </si>
  <si>
    <t>/</t>
  </si>
  <si>
    <t>财政扶贫专项资金</t>
  </si>
  <si>
    <t>市场经营项目</t>
  </si>
  <si>
    <t>2年</t>
  </si>
  <si>
    <t>按照项目总体收益（纯利润）的10.93%收取分红收益；若本项目季度分红年化收益率低于4%，则按4%的年收益率收取该季度的保底收益。</t>
  </si>
  <si>
    <t>鮀江街道办事处</t>
  </si>
  <si>
    <t>尤蔡平</t>
  </si>
  <si>
    <t>按照项目总体收益（纯利润）的10.93%收取分红收益；若本项目季度分红年化收益率低于4%，则按4%的年收益率收取该季度的保底收益，收取分红收益后由街道将收益分配给街道辖区内的建档立卡贫困户。</t>
  </si>
  <si>
    <t>提高贫困户收入，增强产业扶贫项目带动贫困户脱贫增收能力。</t>
  </si>
  <si>
    <t>签订合同，按期发放收益，并保证财政资金安全。</t>
  </si>
  <si>
    <t>公示公告期间未接到举报投诉。</t>
  </si>
  <si>
    <t>鮀莲街道</t>
  </si>
  <si>
    <t>鮀莲街道精准扶贫资金委托汕头市金财投资有限公司投入汕头市新平原农贸市场经营项目</t>
  </si>
  <si>
    <t>投入汕头市新平原农贸市场经营项目</t>
  </si>
  <si>
    <t>每年按照投入项目资金总金额的4%保底+浮动分红收取收益。</t>
  </si>
  <si>
    <t>鮀莲街道办事处</t>
  </si>
  <si>
    <t>刘思哲</t>
  </si>
  <si>
    <r>
      <t>每年按照投入项目资金总金额的4</t>
    </r>
    <r>
      <rPr>
        <sz val="12"/>
        <rFont val="Courier New"/>
        <family val="3"/>
      </rPr>
      <t>%</t>
    </r>
    <r>
      <rPr>
        <sz val="12"/>
        <rFont val="宋体"/>
        <family val="0"/>
      </rPr>
      <t>保底</t>
    </r>
    <r>
      <rPr>
        <sz val="12"/>
        <rFont val="Courier New"/>
        <family val="3"/>
      </rPr>
      <t>+</t>
    </r>
    <r>
      <rPr>
        <sz val="12"/>
        <rFont val="宋体"/>
        <family val="0"/>
      </rPr>
      <t>浮动分红收取收益，由街道将收益分配给街道辖区内的建档立卡贫困户。</t>
    </r>
  </si>
  <si>
    <t>提高贫困户收入，增强扶贫项目带动贫困户脱贫增收能力。</t>
  </si>
  <si>
    <t>月浦街道</t>
  </si>
  <si>
    <t>月浦街道精准扶贫资金委托汕头市金财投资有限公司投入新平原市场经营项目</t>
  </si>
  <si>
    <t>按照项目总体收益（纯利润）的5.01%支付分红收益；若本项目季度分红年化收益率低于4%，则按4%的年收益率支付该季度的保底收益。</t>
  </si>
  <si>
    <t>月浦街道办事处</t>
  </si>
  <si>
    <t>林禹洲</t>
  </si>
  <si>
    <t>产业项目</t>
  </si>
  <si>
    <t>鮀江街道精准扶贫资金投入广东华达隆肉业有限公司肉类销售项目</t>
  </si>
  <si>
    <t>肉类销售项目</t>
  </si>
  <si>
    <t>按照项目总体收益（纯利润）的3.25%收取分红收益；若本项目季度分红年化收益率低于4%，则按4%的年收益率收取该季度的保底收益。</t>
  </si>
  <si>
    <t>按照项目总体收益（纯利润）的3.25%收取分红收益；若本项目季度分红年化收益率低于4%，则按4%的年收益率收取该季度的保底收益，收取分红收益后由街道将收益分配给街道辖区内的建档立卡贫困户。</t>
  </si>
  <si>
    <t>鮀莲街道精准扶贫资金投入华达隆肉业有限公司“肉类销售”项目</t>
  </si>
  <si>
    <t>投入华达隆肉业有限公司“肉类销售”项目</t>
  </si>
  <si>
    <t>每年按照投入项目资金总金额的4%保底+浮动分红收取收益，由街道将收益分配给街道辖区内的建档立卡脱贫户。</t>
  </si>
  <si>
    <t>提高脱贫户收入，增强扶贫项目带动脱贫户增收能力。</t>
  </si>
  <si>
    <t>月浦街道精准扶贫资金专项投入广东华达隆肉业有限公司肉类销售项目</t>
  </si>
  <si>
    <t>肉类销售经营项目</t>
  </si>
  <si>
    <t>按照项目总体收益（纯利润）的5%支付分红收益；若本项目季度分红年化收益率低于4%，则按4%的年收益率支付该季度的保底收益。</t>
  </si>
  <si>
    <t>鮀江街道精准扶贫资金投入汕头市金平区粤升物业有限公司鮀浦农贸综合市场经营项目</t>
  </si>
  <si>
    <t>3年</t>
  </si>
  <si>
    <t>按照项目总体收益（纯利润）的26.75%收取分红收益；若本项目季度分红年化收益率低于4%，则按4%的年收益率收取该季度的保底收益。</t>
  </si>
  <si>
    <t>按照项目总体收益（纯利润）的26.75%收取分红收益；若本项目季度分红年化收益率低于4%，则按4%的年收益率收取该季度的保底收益，收取分红收益后由街道按规定统筹使用。</t>
  </si>
  <si>
    <t>巩固脱贫攻坚成果，确保不返贫</t>
  </si>
  <si>
    <t>鮀莲街道精准扶贫资金投入莲塘农贸市场经营项目</t>
  </si>
  <si>
    <t>投入莲塘农贸市场经营项目</t>
  </si>
  <si>
    <t>2021年-2023年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</si>
</sst>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5">
    <font>
      <sz val="10"/>
      <name val="Arial"/>
      <family val="2"/>
    </font>
    <font>
      <sz val="11"/>
      <name val="宋体"/>
      <family val="0"/>
    </font>
    <font>
      <b/>
      <sz val="22"/>
      <name val="宋体"/>
      <family val="0"/>
    </font>
    <font>
      <b/>
      <sz val="12"/>
      <name val="宋体"/>
      <family val="0"/>
    </font>
    <font>
      <sz val="12"/>
      <name val="Courier New"/>
      <family val="3"/>
    </font>
    <font>
      <sz val="12"/>
      <name val="宋体"/>
      <family val="0"/>
    </font>
    <font>
      <sz val="12"/>
      <name val="Times New Roman"/>
      <family val="1"/>
    </font>
    <font>
      <sz val="11"/>
      <color indexed="9"/>
      <name val="等线"/>
      <family val="0"/>
    </font>
    <font>
      <sz val="11"/>
      <color indexed="16"/>
      <name val="等线"/>
      <family val="0"/>
    </font>
    <font>
      <sz val="11"/>
      <color indexed="62"/>
      <name val="等线"/>
      <family val="0"/>
    </font>
    <font>
      <sz val="11"/>
      <color indexed="8"/>
      <name val="等线"/>
      <family val="0"/>
    </font>
    <font>
      <sz val="11"/>
      <color indexed="10"/>
      <name val="等线"/>
      <family val="0"/>
    </font>
    <font>
      <sz val="11"/>
      <color indexed="19"/>
      <name val="等线"/>
      <family val="0"/>
    </font>
    <font>
      <b/>
      <sz val="11"/>
      <color indexed="8"/>
      <name val="等线"/>
      <family val="0"/>
    </font>
    <font>
      <u val="single"/>
      <sz val="11"/>
      <color indexed="12"/>
      <name val="等线"/>
      <family val="0"/>
    </font>
    <font>
      <u val="single"/>
      <sz val="11"/>
      <color indexed="20"/>
      <name val="等线"/>
      <family val="0"/>
    </font>
    <font>
      <b/>
      <sz val="11"/>
      <color indexed="54"/>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top/>
      <bottom style="thin">
        <color indexed="8"/>
      </bottom>
    </border>
    <border>
      <left/>
      <right style="thin">
        <color indexed="8"/>
      </right>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xf>
    <xf numFmtId="0" fontId="0" fillId="0" borderId="0" xfId="0" applyAlignment="1">
      <alignment wrapText="1"/>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1" xfId="0" applyFont="1" applyBorder="1" applyAlignment="1">
      <alignment horizontal="justify" vertical="center" wrapText="1"/>
    </xf>
    <xf numFmtId="0" fontId="6"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1"/>
  <sheetViews>
    <sheetView tabSelected="1" zoomScale="70" zoomScaleNormal="70" workbookViewId="0" topLeftCell="A1">
      <selection activeCell="A1" sqref="A1:R1"/>
    </sheetView>
  </sheetViews>
  <sheetFormatPr defaultColWidth="9.140625" defaultRowHeight="12.75"/>
  <cols>
    <col min="1" max="1" width="7.140625" style="0" customWidth="1"/>
    <col min="3" max="3" width="10.7109375" style="0" customWidth="1"/>
    <col min="4" max="4" width="11.8515625" style="0" customWidth="1"/>
    <col min="5" max="5" width="44.7109375" style="0" customWidth="1"/>
    <col min="6" max="9" width="13.140625" style="0" customWidth="1"/>
    <col min="10" max="11" width="15.28125" style="0" customWidth="1"/>
    <col min="12" max="12" width="36.57421875" style="0" customWidth="1"/>
    <col min="13" max="13" width="20.57421875" style="0" customWidth="1"/>
    <col min="14" max="14" width="12.57421875" style="0" customWidth="1"/>
    <col min="15" max="15" width="64.421875" style="0" customWidth="1"/>
    <col min="16" max="16" width="25.28125" style="0" customWidth="1"/>
    <col min="17" max="18" width="22.8515625" style="0" customWidth="1"/>
  </cols>
  <sheetData>
    <row r="1" spans="1:18" s="1" customFormat="1" ht="57" customHeight="1">
      <c r="A1" s="2" t="s">
        <v>0</v>
      </c>
      <c r="B1" s="2"/>
      <c r="C1" s="2"/>
      <c r="D1" s="2"/>
      <c r="E1" s="2"/>
      <c r="F1" s="2"/>
      <c r="G1" s="2"/>
      <c r="H1" s="2"/>
      <c r="I1" s="2"/>
      <c r="J1" s="2"/>
      <c r="K1" s="2"/>
      <c r="L1" s="2"/>
      <c r="M1" s="2"/>
      <c r="N1" s="2"/>
      <c r="O1" s="2"/>
      <c r="P1" s="2"/>
      <c r="Q1" s="2"/>
      <c r="R1" s="2"/>
    </row>
    <row r="2" spans="1:18" s="1" customFormat="1" ht="57"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row>
    <row r="3" spans="1:18" s="1" customFormat="1" ht="87.75" customHeight="1">
      <c r="A3" s="4">
        <v>1</v>
      </c>
      <c r="B3" s="5" t="s">
        <v>19</v>
      </c>
      <c r="C3" s="5" t="s">
        <v>20</v>
      </c>
      <c r="D3" s="6" t="s">
        <v>21</v>
      </c>
      <c r="E3" s="5" t="s">
        <v>22</v>
      </c>
      <c r="F3" s="5" t="s">
        <v>20</v>
      </c>
      <c r="G3" s="4" t="s">
        <v>23</v>
      </c>
      <c r="H3" s="6" t="s">
        <v>24</v>
      </c>
      <c r="I3" s="8">
        <v>65.57</v>
      </c>
      <c r="J3" s="6" t="s">
        <v>25</v>
      </c>
      <c r="K3" s="5" t="s">
        <v>26</v>
      </c>
      <c r="L3" s="6" t="s">
        <v>27</v>
      </c>
      <c r="M3" s="5" t="s">
        <v>28</v>
      </c>
      <c r="N3" s="6" t="s">
        <v>29</v>
      </c>
      <c r="O3" s="9" t="s">
        <v>30</v>
      </c>
      <c r="P3" s="9" t="s">
        <v>31</v>
      </c>
      <c r="Q3" s="6" t="s">
        <v>32</v>
      </c>
      <c r="R3" s="6" t="s">
        <v>33</v>
      </c>
    </row>
    <row r="4" spans="1:18" s="1" customFormat="1" ht="69" customHeight="1">
      <c r="A4" s="7">
        <v>2</v>
      </c>
      <c r="B4" s="6" t="s">
        <v>19</v>
      </c>
      <c r="C4" s="6" t="s">
        <v>34</v>
      </c>
      <c r="D4" s="6" t="s">
        <v>21</v>
      </c>
      <c r="E4" s="6" t="s">
        <v>35</v>
      </c>
      <c r="F4" s="6" t="s">
        <v>34</v>
      </c>
      <c r="G4" s="7" t="s">
        <v>23</v>
      </c>
      <c r="H4" s="5" t="s">
        <v>24</v>
      </c>
      <c r="I4" s="10">
        <v>104.36</v>
      </c>
      <c r="J4" s="6" t="s">
        <v>36</v>
      </c>
      <c r="K4" s="5" t="s">
        <v>26</v>
      </c>
      <c r="L4" s="6" t="s">
        <v>37</v>
      </c>
      <c r="M4" s="6" t="s">
        <v>38</v>
      </c>
      <c r="N4" s="6" t="s">
        <v>39</v>
      </c>
      <c r="O4" s="9" t="s">
        <v>40</v>
      </c>
      <c r="P4" s="9" t="s">
        <v>41</v>
      </c>
      <c r="Q4" s="6" t="s">
        <v>32</v>
      </c>
      <c r="R4" s="6" t="s">
        <v>33</v>
      </c>
    </row>
    <row r="5" spans="1:18" s="1" customFormat="1" ht="102.75" customHeight="1">
      <c r="A5" s="7">
        <v>3</v>
      </c>
      <c r="B5" s="5" t="s">
        <v>19</v>
      </c>
      <c r="C5" s="5" t="s">
        <v>42</v>
      </c>
      <c r="D5" s="6" t="s">
        <v>21</v>
      </c>
      <c r="E5" s="5" t="s">
        <v>43</v>
      </c>
      <c r="F5" s="5" t="s">
        <v>42</v>
      </c>
      <c r="G5" s="4" t="s">
        <v>23</v>
      </c>
      <c r="H5" s="6" t="s">
        <v>24</v>
      </c>
      <c r="I5" s="8">
        <v>30.07</v>
      </c>
      <c r="J5" s="6" t="s">
        <v>25</v>
      </c>
      <c r="K5" s="5" t="s">
        <v>26</v>
      </c>
      <c r="L5" s="6" t="s">
        <v>44</v>
      </c>
      <c r="M5" s="5" t="s">
        <v>45</v>
      </c>
      <c r="N5" s="6" t="s">
        <v>46</v>
      </c>
      <c r="O5" s="9" t="s">
        <v>44</v>
      </c>
      <c r="P5" s="9" t="s">
        <v>31</v>
      </c>
      <c r="Q5" s="6" t="s">
        <v>32</v>
      </c>
      <c r="R5" s="6" t="s">
        <v>33</v>
      </c>
    </row>
    <row r="6" spans="1:18" s="1" customFormat="1" ht="96" customHeight="1">
      <c r="A6" s="7">
        <v>4</v>
      </c>
      <c r="B6" s="5" t="s">
        <v>19</v>
      </c>
      <c r="C6" s="5" t="s">
        <v>20</v>
      </c>
      <c r="D6" s="6" t="s">
        <v>47</v>
      </c>
      <c r="E6" s="5" t="s">
        <v>48</v>
      </c>
      <c r="F6" s="5" t="s">
        <v>20</v>
      </c>
      <c r="G6" s="7" t="s">
        <v>23</v>
      </c>
      <c r="H6" s="5" t="s">
        <v>24</v>
      </c>
      <c r="I6" s="8">
        <v>65</v>
      </c>
      <c r="J6" s="6" t="s">
        <v>49</v>
      </c>
      <c r="K6" s="5" t="s">
        <v>26</v>
      </c>
      <c r="L6" s="5" t="s">
        <v>50</v>
      </c>
      <c r="M6" s="5" t="s">
        <v>28</v>
      </c>
      <c r="N6" s="5" t="s">
        <v>29</v>
      </c>
      <c r="O6" s="9" t="s">
        <v>51</v>
      </c>
      <c r="P6" s="9" t="s">
        <v>31</v>
      </c>
      <c r="Q6" s="6" t="s">
        <v>32</v>
      </c>
      <c r="R6" s="6" t="s">
        <v>33</v>
      </c>
    </row>
    <row r="7" spans="1:18" ht="76.5" customHeight="1">
      <c r="A7" s="4">
        <v>5</v>
      </c>
      <c r="B7" s="6" t="s">
        <v>19</v>
      </c>
      <c r="C7" s="6" t="s">
        <v>34</v>
      </c>
      <c r="D7" s="6" t="s">
        <v>47</v>
      </c>
      <c r="E7" s="6" t="s">
        <v>52</v>
      </c>
      <c r="F7" s="6" t="s">
        <v>34</v>
      </c>
      <c r="G7" s="4" t="s">
        <v>23</v>
      </c>
      <c r="H7" s="6" t="s">
        <v>24</v>
      </c>
      <c r="I7" s="10">
        <v>85</v>
      </c>
      <c r="J7" s="6" t="s">
        <v>53</v>
      </c>
      <c r="K7" s="5" t="s">
        <v>26</v>
      </c>
      <c r="L7" s="5" t="s">
        <v>54</v>
      </c>
      <c r="M7" s="6" t="s">
        <v>38</v>
      </c>
      <c r="N7" s="6" t="s">
        <v>39</v>
      </c>
      <c r="O7" s="9" t="s">
        <v>54</v>
      </c>
      <c r="P7" s="9" t="s">
        <v>55</v>
      </c>
      <c r="Q7" s="6" t="s">
        <v>32</v>
      </c>
      <c r="R7" s="6" t="s">
        <v>33</v>
      </c>
    </row>
    <row r="8" spans="1:18" ht="82.5" customHeight="1">
      <c r="A8" s="7">
        <v>6</v>
      </c>
      <c r="B8" s="5" t="s">
        <v>19</v>
      </c>
      <c r="C8" s="5" t="s">
        <v>42</v>
      </c>
      <c r="D8" s="6" t="s">
        <v>47</v>
      </c>
      <c r="E8" s="5" t="s">
        <v>56</v>
      </c>
      <c r="F8" s="5" t="s">
        <v>42</v>
      </c>
      <c r="G8" s="7" t="s">
        <v>23</v>
      </c>
      <c r="H8" s="5" t="s">
        <v>24</v>
      </c>
      <c r="I8" s="8">
        <v>100</v>
      </c>
      <c r="J8" s="6" t="s">
        <v>57</v>
      </c>
      <c r="K8" s="5" t="s">
        <v>26</v>
      </c>
      <c r="L8" s="5" t="s">
        <v>58</v>
      </c>
      <c r="M8" s="5" t="s">
        <v>45</v>
      </c>
      <c r="N8" s="6" t="s">
        <v>46</v>
      </c>
      <c r="O8" s="9" t="s">
        <v>58</v>
      </c>
      <c r="P8" s="9" t="s">
        <v>31</v>
      </c>
      <c r="Q8" s="6" t="s">
        <v>32</v>
      </c>
      <c r="R8" s="6" t="s">
        <v>33</v>
      </c>
    </row>
    <row r="9" spans="1:18" ht="85.5" customHeight="1">
      <c r="A9" s="7">
        <v>7</v>
      </c>
      <c r="B9" s="5" t="s">
        <v>19</v>
      </c>
      <c r="C9" s="5" t="s">
        <v>20</v>
      </c>
      <c r="D9" s="6" t="s">
        <v>21</v>
      </c>
      <c r="E9" s="5" t="s">
        <v>59</v>
      </c>
      <c r="F9" s="5" t="s">
        <v>20</v>
      </c>
      <c r="G9" s="4" t="s">
        <v>23</v>
      </c>
      <c r="H9" s="6" t="s">
        <v>24</v>
      </c>
      <c r="I9" s="8">
        <v>72</v>
      </c>
      <c r="J9" s="6" t="s">
        <v>25</v>
      </c>
      <c r="K9" s="5" t="s">
        <v>60</v>
      </c>
      <c r="L9" s="5" t="s">
        <v>61</v>
      </c>
      <c r="M9" s="5" t="s">
        <v>28</v>
      </c>
      <c r="N9" s="6" t="s">
        <v>29</v>
      </c>
      <c r="O9" s="9" t="s">
        <v>62</v>
      </c>
      <c r="P9" s="9" t="s">
        <v>63</v>
      </c>
      <c r="Q9" s="6" t="s">
        <v>32</v>
      </c>
      <c r="R9" s="6" t="s">
        <v>33</v>
      </c>
    </row>
    <row r="10" spans="1:18" ht="60.75" customHeight="1">
      <c r="A10" s="7">
        <v>8</v>
      </c>
      <c r="B10" s="6" t="s">
        <v>19</v>
      </c>
      <c r="C10" s="6" t="s">
        <v>34</v>
      </c>
      <c r="D10" s="6" t="s">
        <v>21</v>
      </c>
      <c r="E10" s="6" t="s">
        <v>64</v>
      </c>
      <c r="F10" s="6" t="s">
        <v>34</v>
      </c>
      <c r="G10" s="7" t="s">
        <v>23</v>
      </c>
      <c r="H10" s="5" t="s">
        <v>24</v>
      </c>
      <c r="I10" s="10">
        <v>120</v>
      </c>
      <c r="J10" s="6" t="s">
        <v>65</v>
      </c>
      <c r="K10" s="11" t="s">
        <v>66</v>
      </c>
      <c r="L10" s="5" t="s">
        <v>37</v>
      </c>
      <c r="M10" s="12" t="s">
        <v>38</v>
      </c>
      <c r="N10" s="5" t="s">
        <v>39</v>
      </c>
      <c r="O10" s="9" t="s">
        <v>54</v>
      </c>
      <c r="P10" s="9" t="s">
        <v>55</v>
      </c>
      <c r="Q10" s="6" t="s">
        <v>32</v>
      </c>
      <c r="R10" s="6" t="s">
        <v>33</v>
      </c>
    </row>
    <row r="11" ht="14.25">
      <c r="L11" s="13"/>
    </row>
  </sheetData>
  <sheetProtection/>
  <autoFilter ref="A2:R10"/>
  <mergeCells count="1">
    <mergeCell ref="A1:R1"/>
  </mergeCells>
  <dataValidations count="1">
    <dataValidation allowBlank="1" showInputMessage="1" showErrorMessage="1" promptTitle="温馨提示" prompt="负责人姓名和电话不得留空" sqref="N3 N4 N5 N7 N8 N9"/>
  </dataValidations>
  <printOptions/>
  <pageMargins left="0.3541666666666667" right="0.11805555555555555" top="1" bottom="1" header="0.5" footer="0.5"/>
  <pageSetup fitToHeight="0" fitToWidth="1" horizontalDpi="300" verticalDpi="300" orientation="landscape" paperSize="9" scale="3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农农水</cp:lastModifiedBy>
  <dcterms:created xsi:type="dcterms:W3CDTF">2019-12-17T07:58:13Z</dcterms:created>
  <dcterms:modified xsi:type="dcterms:W3CDTF">2021-12-27T03:53:48Z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6A86A73374354A06A82E3504F3F0C160</vt:lpwstr>
  </property>
</Properties>
</file>