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市级" sheetId="1" r:id="rId1"/>
    <sheet name="Sheet1" sheetId="3" state="veryHidden" r:id="rId2"/>
  </sheets>
  <definedNames>
    <definedName name="_xlnm._FilterDatabase" localSheetId="0" hidden="1">市级!$A$4:$U$23</definedName>
    <definedName name="_xlnm.Print_Titles" localSheetId="0">市级!$4:$4</definedName>
  </definedNames>
  <calcPr calcId="144525"/>
</workbook>
</file>

<file path=xl/sharedStrings.xml><?xml version="1.0" encoding="utf-8"?>
<sst xmlns="http://schemas.openxmlformats.org/spreadsheetml/2006/main" count="415" uniqueCount="144">
  <si>
    <t>附件3</t>
  </si>
  <si>
    <t>金平区2022年度驻镇帮镇扶村资金项目计划安排情况表</t>
  </si>
  <si>
    <t>填报单位（公章）：</t>
  </si>
  <si>
    <t>序号</t>
  </si>
  <si>
    <t>区县</t>
  </si>
  <si>
    <t>市级主管部门</t>
  </si>
  <si>
    <t>资金类别</t>
  </si>
  <si>
    <t>一级项目名称</t>
  </si>
  <si>
    <t>项目名称</t>
  </si>
  <si>
    <t>实施（建设）单位</t>
  </si>
  <si>
    <t>项目起始年度</t>
  </si>
  <si>
    <t>项目终止年度</t>
  </si>
  <si>
    <t>设立依据及申报理由</t>
  </si>
  <si>
    <t>绩效目标</t>
  </si>
  <si>
    <t>申报属性</t>
  </si>
  <si>
    <t>是否基建项目</t>
  </si>
  <si>
    <t>是否信息化项目</t>
  </si>
  <si>
    <t>项目总额
（单位：元）</t>
  </si>
  <si>
    <t>拟申报2022年市级财政资金数额
（单位：元）</t>
  </si>
  <si>
    <t>拟安排2022年市级财政资金数额
（单位：元）</t>
  </si>
  <si>
    <t>合计</t>
  </si>
  <si>
    <t>市农业农村局</t>
  </si>
  <si>
    <t>金平区</t>
  </si>
  <si>
    <t>精准扶贫精准脱贫类</t>
  </si>
  <si>
    <t>驻镇帮镇扶村</t>
  </si>
  <si>
    <t>莲风社区辖区道路改造建设及塭池沟渠清淤工程</t>
  </si>
  <si>
    <t>鮀莲街道办事处</t>
  </si>
  <si>
    <t>《汕头市乡村振兴驻镇帮镇扶村工作方案》（汕市办知〔2021〕45 号）</t>
  </si>
  <si>
    <t>莲风社区辖区道路改造建设及塭池沟渠清淤</t>
  </si>
  <si>
    <t>1、道路改造提升，提升农村村容村貌，方便居民出行；
2、排渠清淤整治，进一步提升村容村貌和渠道排洪泄洪能力。</t>
  </si>
  <si>
    <t>新增项目</t>
  </si>
  <si>
    <t>是</t>
  </si>
  <si>
    <t>否</t>
  </si>
  <si>
    <t>胜隆社区道路建设及公共场所改造建设工程</t>
  </si>
  <si>
    <t>胜隆社区道路建设及公共场所改造建设</t>
  </si>
  <si>
    <t>1、农村道路改造、硬底化，方便村民出行及农业生产；
2、完善农村道路建设及场地硬底化，方便居民出行，提升村容村貌；
3、完善农村基础设施建设，增强居民生活质量、获得感、幸福感。</t>
  </si>
  <si>
    <t>莲光社区辖区公共基础设施建设及文化长廊建设工程</t>
  </si>
  <si>
    <t>莲光社区辖区公共基础设施建设及文化长廊建设</t>
  </si>
  <si>
    <t>完善社区排洪沟、路灯、监控、文化长廊等基础设施建设，增加居民的获得感、幸福感。</t>
  </si>
  <si>
    <t>新隆社区西下巷道路硬底化及电网线路改造配套工程</t>
  </si>
  <si>
    <t>新隆社区西下巷道路硬底化及电网线路改造配套</t>
  </si>
  <si>
    <t>1、电网线路改造及配套，提升农村晚间照明，保障居民民间出行安全；
2、完善农村道路建设。</t>
  </si>
  <si>
    <t>浔洄新村巷道改造工程</t>
  </si>
  <si>
    <t>东方街道办事处</t>
  </si>
  <si>
    <t>浔洄新村巷道改造</t>
  </si>
  <si>
    <t>完善农村公路基础配套设施，有效提升道路周边老百姓出行的方便、安全。</t>
  </si>
  <si>
    <t>东方街道乡村振兴规划</t>
  </si>
  <si>
    <t>制定乡村振兴规划</t>
  </si>
  <si>
    <t>岐山街道陇头社区道路改造升级项目
（陇西路一灌渠旁北侧段；陇新路；陇中路）</t>
  </si>
  <si>
    <t>岐山街道办事处</t>
  </si>
  <si>
    <t>依照《汕头市乡村振兴驻镇帮镇扶村工作方案》（汕市办知〔2021〕45 号）文件精神，现状路面局部破损，低洼积水，改善砂土路面高低不平，雨天积水及扬尘污染等影响群众日常出行不利条件</t>
  </si>
  <si>
    <t>岐山街道陇头社区道路改造升级
（陇西路一灌渠旁北侧段；陇新路；陇中路）</t>
  </si>
  <si>
    <t>改善内涝积水，改善居民、企业交通状况，提高人居环境水平，受益群众超4000人，满意度100%</t>
  </si>
  <si>
    <t>岐山街道中宫社区益众路改造升级项目</t>
  </si>
  <si>
    <t>依照《汕头市乡村振兴驻镇帮镇扶村工作方案》（汕市办知〔2021〕45 号）文件精神，拟对益众路进行改造项目，改善周围交通环境情况。</t>
  </si>
  <si>
    <t>岐山街道中宫社区益众路改造升级</t>
  </si>
  <si>
    <t>改善水浸街现象，方便群众出行，完善美丽乡村建设。服务群众2000人。</t>
  </si>
  <si>
    <t>岐山街道大路社区气体厂路改造升级项目</t>
  </si>
  <si>
    <t>依据《汕头市乡村振兴驻镇帮镇扶村工作方案》（汕市办知【2021】45号）文件精神。消除安全隐患，改善周围交通环境情况。</t>
  </si>
  <si>
    <t>岐山街道大路社区气体厂路改造升级</t>
  </si>
  <si>
    <t>消除安全隐患，改善人居环境及交通环境情况，受益群众超两万人，满意度100%。</t>
  </si>
  <si>
    <t>岐山街道马西社区工业区路面及下水道铺设</t>
  </si>
  <si>
    <t>消除安全隐患，改善群众出行情况，群众满意度100%。</t>
  </si>
  <si>
    <t>岐山街道沟湖社区一灌渠沟湖段道路改造</t>
  </si>
  <si>
    <t>依据《汕头市乡村振兴驻镇帮镇扶村工作方案》（汕市办知【2021】45号）文件精神。消除安全隐患，改善周边居住交通环境等情况。</t>
  </si>
  <si>
    <t>消除安全隐患，改善沟湖街片下水道堵塞问题，铺设道路方便周边群众出入，缓解沟湖街道路拥堵现象。</t>
  </si>
  <si>
    <t>湖头社区南干渠北侧道路改造及山沟面前池整治工程</t>
  </si>
  <si>
    <t>月浦街道办事处</t>
  </si>
  <si>
    <t>湖头社区南干渠北侧道路改造及山沟面前池整治</t>
  </si>
  <si>
    <t>美化村庄，整体推进美丽乡村建设；改善人居环境，方便群众出行</t>
  </si>
  <si>
    <t>月浦街道乡村振兴规划</t>
  </si>
  <si>
    <t>推进乡村振兴建设</t>
  </si>
  <si>
    <t>道路升级路灯及监控设备工程</t>
  </si>
  <si>
    <t>道路升级路灯及监控设备</t>
  </si>
  <si>
    <t>山兜社区道路硬底化及灯光景观等配套设施建设项目</t>
  </si>
  <si>
    <t>鮀江街道办事处</t>
  </si>
  <si>
    <t>山兜社区道路硬底化及灯光景观等配套设施建设</t>
  </si>
  <si>
    <t>进一步改善社区基础建设，确保行车安全、出行便利，提升社区人居环境。</t>
  </si>
  <si>
    <t>蓬洲北社区城顶内池两旁道路硬底化含排水设施、池旁乡村振兴主题配套设施建设</t>
  </si>
  <si>
    <t>桥头社区道路硬底化及灯光等配套设施建设项目</t>
  </si>
  <si>
    <t>桥头社区道路硬底化及灯光等配套设施建设</t>
  </si>
  <si>
    <t>农业产业发展类</t>
  </si>
  <si>
    <t>现代农业产业园创建</t>
  </si>
  <si>
    <t>2022年汕头市金平区农产品加工产业园项目</t>
  </si>
  <si>
    <t>广东一家人食品有限公司（牵头实施主体）及其他实施主体</t>
  </si>
  <si>
    <t>《关于组织做好第三批市级现代农业产业园申报工作的通知》（汕农农函﹝2021﹞379号）</t>
  </si>
  <si>
    <t>产业园建设期限二年，自2022年至2023年，主要建设农产品电商综合开发中心、农产品标准化示范种植园、农产品精深加工科研核心区等区域，将带动金平区农产品加工产业走上标准化、规模化、优质化、机械化、专业化的现代化发展道路。</t>
  </si>
  <si>
    <t>通过项目实施，打造农产品加工全产业链条，带动农民就业增收、产值增效，建成产业特色鲜明、要素高度聚集、设施装备先进、生产方式绿色、经济效益显著、辐射带动能力强的产业园。</t>
  </si>
  <si>
    <t>主管部门</t>
  </si>
  <si>
    <t>一级项目</t>
  </si>
  <si>
    <t>辅助</t>
  </si>
  <si>
    <t>省农业农村厅</t>
  </si>
  <si>
    <t>村庄基础设施建设</t>
  </si>
  <si>
    <t>省水利厅</t>
  </si>
  <si>
    <t>农田建设及管护</t>
  </si>
  <si>
    <t>省林业局</t>
  </si>
  <si>
    <t>农产品质量安全</t>
  </si>
  <si>
    <t>省自然资源厅</t>
  </si>
  <si>
    <t>畜牧业转型升级</t>
  </si>
  <si>
    <t>省生态环境厅</t>
  </si>
  <si>
    <t>动植物疫病防控</t>
  </si>
  <si>
    <t>省交通运输厅</t>
  </si>
  <si>
    <t>推进农业绿色发展</t>
  </si>
  <si>
    <t>省住房城乡建设厅</t>
  </si>
  <si>
    <t>种业翻身仗</t>
  </si>
  <si>
    <t>省财政厅</t>
  </si>
  <si>
    <t>现代渔业发展</t>
  </si>
  <si>
    <t>政策性农业保险省级财政保费补贴</t>
  </si>
  <si>
    <t>构建现代乡村产业体系</t>
  </si>
  <si>
    <t>市水务局</t>
  </si>
  <si>
    <t>农业生产能力提升</t>
  </si>
  <si>
    <t>市自然资源局</t>
  </si>
  <si>
    <t>市交通运输局</t>
  </si>
  <si>
    <t>全面推进河长制湖长制</t>
  </si>
  <si>
    <t>病险水库水闸除险加固工程</t>
  </si>
  <si>
    <t>水利安全度汛</t>
  </si>
  <si>
    <t>农村集中供水</t>
  </si>
  <si>
    <t>农村水利水电</t>
  </si>
  <si>
    <t>重大水利工程</t>
  </si>
  <si>
    <t>中小河流治理</t>
  </si>
  <si>
    <t>水土保持</t>
  </si>
  <si>
    <t>水资源节约与保护</t>
  </si>
  <si>
    <t>海堤达标加固工程</t>
  </si>
  <si>
    <t>水库移民后期扶持</t>
  </si>
  <si>
    <t>万里碧道建设</t>
  </si>
  <si>
    <t>林业有害生物防控</t>
  </si>
  <si>
    <t>食用林产品质量安全</t>
  </si>
  <si>
    <t>自然保护地整合优化</t>
  </si>
  <si>
    <t>政策性森林保险省级财政保费补贴</t>
  </si>
  <si>
    <t>造林及抚育</t>
  </si>
  <si>
    <t>野生动植物资源保护及疫源疫病监测</t>
  </si>
  <si>
    <t>森林资源保护与监测</t>
  </si>
  <si>
    <t>林业产业发展</t>
  </si>
  <si>
    <t>林业种苗</t>
  </si>
  <si>
    <t>湿地保护与恢复</t>
  </si>
  <si>
    <t>自然教育基地建设</t>
  </si>
  <si>
    <t>森林火灾预防</t>
  </si>
  <si>
    <t>永久基本农田保护</t>
  </si>
  <si>
    <t>四好农村路建设</t>
  </si>
  <si>
    <t>农村生活污水治理</t>
  </si>
  <si>
    <t>四好农村路养护</t>
  </si>
  <si>
    <t>乡村生活垃圾处理</t>
  </si>
  <si>
    <t>巨灾保险</t>
  </si>
  <si>
    <t>工作经费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</si>
</sst>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scheme val="minor"/>
    </font>
    <font>
      <sz val="11"/>
      <name val="宋体"/>
      <charset val="134"/>
      <scheme val="minor"/>
    </font>
    <font>
      <b/>
      <sz val="11"/>
      <name val="仿宋"/>
      <charset val="134"/>
    </font>
    <font>
      <b/>
      <sz val="11"/>
      <name val="宋体"/>
      <charset val="134"/>
      <scheme val="minor"/>
    </font>
    <font>
      <sz val="12"/>
      <name val="黑体"/>
      <charset val="134"/>
    </font>
    <font>
      <sz val="20"/>
      <name val="方正小标宋简体"/>
      <charset val="134"/>
    </font>
    <font>
      <b/>
      <sz val="12"/>
      <name val="仿宋"/>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1">
    <xf numFmtId="0" fontId="0" fillId="0" borderId="0" xfId="0">
      <alignment vertical="center"/>
    </xf>
    <xf numFmtId="0" fontId="0" fillId="2"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176" fontId="2" fillId="0" borderId="0" xfId="0" applyNumberFormat="1" applyFont="1" applyFill="1" applyAlignment="1">
      <alignment horizontal="right" vertical="center" wrapText="1"/>
    </xf>
    <xf numFmtId="0" fontId="5" fillId="0" borderId="0" xfId="0" applyFont="1" applyFill="1" applyAlignment="1">
      <alignment horizontal="left" vertical="center" wrapText="1"/>
    </xf>
    <xf numFmtId="49" fontId="1" fillId="0" borderId="0" xfId="0" applyNumberFormat="1" applyFont="1" applyFill="1" applyAlignment="1">
      <alignment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Alignment="1">
      <alignment horizontal="right" wrapText="1"/>
    </xf>
    <xf numFmtId="176" fontId="6" fillId="0" borderId="0" xfId="0" applyNumberFormat="1" applyFont="1" applyFill="1" applyAlignment="1">
      <alignment horizontal="right" vertical="center" wrapText="1"/>
    </xf>
    <xf numFmtId="176"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right" vertical="center" wrapText="1"/>
    </xf>
    <xf numFmtId="176" fontId="2" fillId="0" borderId="0" xfId="0" applyNumberFormat="1"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71"/>
  <sheetViews>
    <sheetView tabSelected="1" zoomScale="85" zoomScaleNormal="85" workbookViewId="0">
      <pane ySplit="5" topLeftCell="A6" activePane="bottomLeft" state="frozen"/>
      <selection/>
      <selection pane="bottomLeft" activeCell="A6" sqref="A6:A23"/>
    </sheetView>
  </sheetViews>
  <sheetFormatPr defaultColWidth="9" defaultRowHeight="13.5"/>
  <cols>
    <col min="1" max="1" width="4.50833333333333" style="3" customWidth="1"/>
    <col min="2" max="2" width="12.25" style="3" customWidth="1"/>
    <col min="3" max="3" width="15.25" style="7" hidden="1" customWidth="1"/>
    <col min="4" max="4" width="16.25" style="7" hidden="1" customWidth="1"/>
    <col min="5" max="5" width="16.75" style="7" customWidth="1"/>
    <col min="6" max="6" width="27.125" style="3" customWidth="1"/>
    <col min="7" max="7" width="19.625" style="3" customWidth="1"/>
    <col min="8" max="9" width="10.5083333333333" style="3" customWidth="1"/>
    <col min="10" max="10" width="24.1333333333333" style="3" hidden="1" customWidth="1"/>
    <col min="11" max="11" width="41.7583333333333" style="3" customWidth="1"/>
    <col min="12" max="12" width="21.125" style="3" hidden="1" customWidth="1"/>
    <col min="13" max="13" width="11.25" style="3" hidden="1" customWidth="1"/>
    <col min="14" max="15" width="6.13333333333333" style="3" hidden="1" customWidth="1"/>
    <col min="16" max="18" width="16.875" style="8" customWidth="1"/>
    <col min="19" max="16384" width="9" style="3"/>
  </cols>
  <sheetData>
    <row r="1" s="2" customFormat="1" ht="25" customHeight="1" spans="1:18">
      <c r="A1" s="9" t="s">
        <v>0</v>
      </c>
      <c r="B1" s="9"/>
      <c r="C1" s="10"/>
      <c r="D1" s="10"/>
      <c r="E1" s="10"/>
      <c r="F1" s="10"/>
      <c r="G1" s="10"/>
      <c r="H1" s="10"/>
      <c r="I1" s="10"/>
      <c r="J1" s="10"/>
      <c r="K1" s="10"/>
      <c r="L1" s="10"/>
      <c r="M1" s="10"/>
      <c r="N1" s="10"/>
      <c r="O1" s="10"/>
      <c r="P1" s="21"/>
      <c r="Q1" s="21"/>
      <c r="R1" s="21"/>
    </row>
    <row r="2" s="3" customFormat="1" ht="34" customHeight="1" spans="1:18">
      <c r="A2" s="11" t="s">
        <v>1</v>
      </c>
      <c r="B2" s="11"/>
      <c r="C2" s="11"/>
      <c r="D2" s="11"/>
      <c r="E2" s="11"/>
      <c r="F2" s="11"/>
      <c r="G2" s="11"/>
      <c r="H2" s="11"/>
      <c r="I2" s="11"/>
      <c r="J2" s="11"/>
      <c r="K2" s="11"/>
      <c r="L2" s="11"/>
      <c r="M2" s="11"/>
      <c r="N2" s="11"/>
      <c r="O2" s="11"/>
      <c r="P2" s="22"/>
      <c r="Q2" s="22"/>
      <c r="R2" s="22"/>
    </row>
    <row r="3" s="3" customFormat="1" ht="34" customHeight="1" spans="1:18">
      <c r="A3" s="12" t="s">
        <v>2</v>
      </c>
      <c r="B3" s="12"/>
      <c r="C3" s="12"/>
      <c r="D3" s="12"/>
      <c r="E3" s="12"/>
      <c r="F3" s="11"/>
      <c r="G3" s="11"/>
      <c r="H3" s="11"/>
      <c r="I3" s="11"/>
      <c r="J3" s="11"/>
      <c r="K3" s="11"/>
      <c r="L3" s="11"/>
      <c r="M3" s="11"/>
      <c r="N3" s="11"/>
      <c r="O3" s="11"/>
      <c r="P3" s="22"/>
      <c r="Q3" s="22"/>
      <c r="R3" s="22"/>
    </row>
    <row r="4" s="4" customFormat="1" ht="83" customHeight="1" spans="1:18">
      <c r="A4" s="13" t="s">
        <v>3</v>
      </c>
      <c r="B4" s="14" t="s">
        <v>4</v>
      </c>
      <c r="C4" s="14" t="s">
        <v>5</v>
      </c>
      <c r="D4" s="14" t="s">
        <v>6</v>
      </c>
      <c r="E4" s="14" t="s">
        <v>7</v>
      </c>
      <c r="F4" s="14" t="s">
        <v>8</v>
      </c>
      <c r="G4" s="14" t="s">
        <v>9</v>
      </c>
      <c r="H4" s="14" t="s">
        <v>10</v>
      </c>
      <c r="I4" s="14" t="s">
        <v>11</v>
      </c>
      <c r="J4" s="14" t="s">
        <v>12</v>
      </c>
      <c r="K4" s="14" t="s">
        <v>13</v>
      </c>
      <c r="L4" s="14" t="s">
        <v>13</v>
      </c>
      <c r="M4" s="14" t="s">
        <v>14</v>
      </c>
      <c r="N4" s="14" t="s">
        <v>15</v>
      </c>
      <c r="O4" s="14" t="s">
        <v>16</v>
      </c>
      <c r="P4" s="23" t="s">
        <v>17</v>
      </c>
      <c r="Q4" s="23" t="s">
        <v>18</v>
      </c>
      <c r="R4" s="23" t="s">
        <v>19</v>
      </c>
    </row>
    <row r="5" s="5" customFormat="1" ht="25" customHeight="1" spans="1:18">
      <c r="A5" s="15" t="s">
        <v>20</v>
      </c>
      <c r="B5" s="16"/>
      <c r="C5" s="17" t="s">
        <v>21</v>
      </c>
      <c r="D5" s="17"/>
      <c r="E5" s="17"/>
      <c r="F5" s="17"/>
      <c r="G5" s="17"/>
      <c r="H5" s="17"/>
      <c r="I5" s="17"/>
      <c r="J5" s="17"/>
      <c r="K5" s="17"/>
      <c r="L5" s="17"/>
      <c r="M5" s="17"/>
      <c r="N5" s="17"/>
      <c r="O5" s="17"/>
      <c r="P5" s="24">
        <f>SUM(P6:P21)</f>
        <v>38500000</v>
      </c>
      <c r="Q5" s="24">
        <v>29440500</v>
      </c>
      <c r="R5" s="24">
        <v>26250000</v>
      </c>
    </row>
    <row r="6" s="6" customFormat="1" ht="112" customHeight="1" spans="1:18">
      <c r="A6" s="18">
        <v>1</v>
      </c>
      <c r="B6" s="18" t="s">
        <v>22</v>
      </c>
      <c r="C6" s="18" t="s">
        <v>21</v>
      </c>
      <c r="D6" s="18" t="s">
        <v>23</v>
      </c>
      <c r="E6" s="18" t="s">
        <v>24</v>
      </c>
      <c r="F6" s="18" t="s">
        <v>25</v>
      </c>
      <c r="G6" s="18" t="s">
        <v>26</v>
      </c>
      <c r="H6" s="18">
        <v>2022</v>
      </c>
      <c r="I6" s="18">
        <v>2023</v>
      </c>
      <c r="J6" s="18" t="s">
        <v>27</v>
      </c>
      <c r="K6" s="18" t="s">
        <v>28</v>
      </c>
      <c r="L6" s="25" t="s">
        <v>29</v>
      </c>
      <c r="M6" s="18" t="s">
        <v>30</v>
      </c>
      <c r="N6" s="18" t="s">
        <v>31</v>
      </c>
      <c r="O6" s="18" t="s">
        <v>32</v>
      </c>
      <c r="P6" s="26">
        <v>2500000</v>
      </c>
      <c r="Q6" s="26">
        <v>1500000</v>
      </c>
      <c r="R6" s="26">
        <v>1500000</v>
      </c>
    </row>
    <row r="7" s="6" customFormat="1" ht="205" customHeight="1" spans="1:18">
      <c r="A7" s="18">
        <v>2</v>
      </c>
      <c r="B7" s="18" t="s">
        <v>22</v>
      </c>
      <c r="C7" s="18" t="s">
        <v>21</v>
      </c>
      <c r="D7" s="18" t="s">
        <v>23</v>
      </c>
      <c r="E7" s="18" t="s">
        <v>24</v>
      </c>
      <c r="F7" s="18" t="s">
        <v>33</v>
      </c>
      <c r="G7" s="18" t="s">
        <v>26</v>
      </c>
      <c r="H7" s="18">
        <v>2022</v>
      </c>
      <c r="I7" s="18">
        <v>2023</v>
      </c>
      <c r="J7" s="18" t="s">
        <v>27</v>
      </c>
      <c r="K7" s="18" t="s">
        <v>34</v>
      </c>
      <c r="L7" s="25" t="s">
        <v>35</v>
      </c>
      <c r="M7" s="18" t="s">
        <v>30</v>
      </c>
      <c r="N7" s="18" t="s">
        <v>31</v>
      </c>
      <c r="O7" s="18" t="s">
        <v>32</v>
      </c>
      <c r="P7" s="26">
        <v>2600000</v>
      </c>
      <c r="Q7" s="26">
        <v>1400000</v>
      </c>
      <c r="R7" s="26">
        <v>1400000</v>
      </c>
    </row>
    <row r="8" s="6" customFormat="1" ht="111" customHeight="1" spans="1:18">
      <c r="A8" s="18">
        <v>3</v>
      </c>
      <c r="B8" s="18" t="s">
        <v>22</v>
      </c>
      <c r="C8" s="18" t="s">
        <v>21</v>
      </c>
      <c r="D8" s="18" t="s">
        <v>23</v>
      </c>
      <c r="E8" s="18" t="s">
        <v>24</v>
      </c>
      <c r="F8" s="18" t="s">
        <v>36</v>
      </c>
      <c r="G8" s="18" t="s">
        <v>26</v>
      </c>
      <c r="H8" s="18">
        <v>2022</v>
      </c>
      <c r="I8" s="18">
        <v>2023</v>
      </c>
      <c r="J8" s="18" t="s">
        <v>27</v>
      </c>
      <c r="K8" s="18" t="s">
        <v>37</v>
      </c>
      <c r="L8" s="25" t="s">
        <v>38</v>
      </c>
      <c r="M8" s="18" t="s">
        <v>30</v>
      </c>
      <c r="N8" s="18" t="s">
        <v>31</v>
      </c>
      <c r="O8" s="18" t="s">
        <v>32</v>
      </c>
      <c r="P8" s="26">
        <v>4600000</v>
      </c>
      <c r="Q8" s="26">
        <v>2250000</v>
      </c>
      <c r="R8" s="26">
        <v>2250000</v>
      </c>
    </row>
    <row r="9" s="6" customFormat="1" ht="90" customHeight="1" spans="1:18">
      <c r="A9" s="18">
        <v>4</v>
      </c>
      <c r="B9" s="18" t="s">
        <v>22</v>
      </c>
      <c r="C9" s="18" t="s">
        <v>21</v>
      </c>
      <c r="D9" s="18" t="s">
        <v>23</v>
      </c>
      <c r="E9" s="18" t="s">
        <v>24</v>
      </c>
      <c r="F9" s="18" t="s">
        <v>39</v>
      </c>
      <c r="G9" s="18" t="s">
        <v>26</v>
      </c>
      <c r="H9" s="18">
        <v>2022</v>
      </c>
      <c r="I9" s="18">
        <v>2024</v>
      </c>
      <c r="J9" s="18" t="s">
        <v>27</v>
      </c>
      <c r="K9" s="18" t="s">
        <v>40</v>
      </c>
      <c r="L9" s="25" t="s">
        <v>41</v>
      </c>
      <c r="M9" s="18" t="s">
        <v>30</v>
      </c>
      <c r="N9" s="18" t="s">
        <v>31</v>
      </c>
      <c r="O9" s="18" t="s">
        <v>32</v>
      </c>
      <c r="P9" s="26">
        <v>2000000</v>
      </c>
      <c r="Q9" s="26">
        <v>1000000</v>
      </c>
      <c r="R9" s="26">
        <v>1000000</v>
      </c>
    </row>
    <row r="10" s="6" customFormat="1" ht="58.5" customHeight="1" spans="1:18">
      <c r="A10" s="18">
        <v>5</v>
      </c>
      <c r="B10" s="18" t="s">
        <v>22</v>
      </c>
      <c r="C10" s="18" t="s">
        <v>21</v>
      </c>
      <c r="D10" s="18" t="s">
        <v>23</v>
      </c>
      <c r="E10" s="18" t="s">
        <v>24</v>
      </c>
      <c r="F10" s="18" t="s">
        <v>42</v>
      </c>
      <c r="G10" s="18" t="s">
        <v>43</v>
      </c>
      <c r="H10" s="18">
        <v>2022</v>
      </c>
      <c r="I10" s="18">
        <v>2023</v>
      </c>
      <c r="J10" s="18" t="s">
        <v>27</v>
      </c>
      <c r="K10" s="18" t="s">
        <v>44</v>
      </c>
      <c r="L10" s="18" t="s">
        <v>45</v>
      </c>
      <c r="M10" s="18" t="s">
        <v>30</v>
      </c>
      <c r="N10" s="18" t="s">
        <v>31</v>
      </c>
      <c r="O10" s="18" t="s">
        <v>32</v>
      </c>
      <c r="P10" s="26">
        <v>3000000</v>
      </c>
      <c r="Q10" s="26">
        <v>1850000</v>
      </c>
      <c r="R10" s="29">
        <v>1850000</v>
      </c>
    </row>
    <row r="11" s="6" customFormat="1" ht="40.5" spans="1:18">
      <c r="A11" s="18">
        <v>6</v>
      </c>
      <c r="B11" s="18" t="s">
        <v>22</v>
      </c>
      <c r="C11" s="18" t="s">
        <v>21</v>
      </c>
      <c r="D11" s="18" t="s">
        <v>23</v>
      </c>
      <c r="E11" s="18" t="s">
        <v>24</v>
      </c>
      <c r="F11" s="18" t="s">
        <v>46</v>
      </c>
      <c r="G11" s="18" t="s">
        <v>43</v>
      </c>
      <c r="H11" s="18">
        <v>2022</v>
      </c>
      <c r="I11" s="18">
        <v>2023</v>
      </c>
      <c r="J11" s="18" t="s">
        <v>27</v>
      </c>
      <c r="K11" s="18" t="s">
        <v>46</v>
      </c>
      <c r="L11" s="18" t="s">
        <v>47</v>
      </c>
      <c r="M11" s="18" t="s">
        <v>30</v>
      </c>
      <c r="N11" s="18" t="s">
        <v>31</v>
      </c>
      <c r="O11" s="18" t="s">
        <v>32</v>
      </c>
      <c r="P11" s="26">
        <v>50000</v>
      </c>
      <c r="Q11" s="26">
        <v>50000</v>
      </c>
      <c r="R11" s="29">
        <v>50000</v>
      </c>
    </row>
    <row r="12" s="6" customFormat="1" ht="115" customHeight="1" spans="1:18">
      <c r="A12" s="18">
        <v>7</v>
      </c>
      <c r="B12" s="18" t="s">
        <v>22</v>
      </c>
      <c r="C12" s="19" t="s">
        <v>21</v>
      </c>
      <c r="D12" s="19" t="s">
        <v>23</v>
      </c>
      <c r="E12" s="19" t="s">
        <v>24</v>
      </c>
      <c r="F12" s="18" t="s">
        <v>48</v>
      </c>
      <c r="G12" s="18" t="s">
        <v>49</v>
      </c>
      <c r="H12" s="18">
        <v>2022</v>
      </c>
      <c r="I12" s="18">
        <v>2022</v>
      </c>
      <c r="J12" s="27" t="s">
        <v>50</v>
      </c>
      <c r="K12" s="18" t="s">
        <v>51</v>
      </c>
      <c r="L12" s="27" t="s">
        <v>52</v>
      </c>
      <c r="M12" s="18" t="s">
        <v>30</v>
      </c>
      <c r="N12" s="18" t="s">
        <v>31</v>
      </c>
      <c r="O12" s="18" t="s">
        <v>32</v>
      </c>
      <c r="P12" s="26">
        <v>5000000</v>
      </c>
      <c r="Q12" s="29">
        <f>P12/2</f>
        <v>2500000</v>
      </c>
      <c r="R12" s="29">
        <v>2500000</v>
      </c>
    </row>
    <row r="13" s="6" customFormat="1" ht="86" customHeight="1" spans="1:18">
      <c r="A13" s="18">
        <v>8</v>
      </c>
      <c r="B13" s="18" t="s">
        <v>22</v>
      </c>
      <c r="C13" s="19" t="s">
        <v>21</v>
      </c>
      <c r="D13" s="19" t="s">
        <v>23</v>
      </c>
      <c r="E13" s="19" t="s">
        <v>24</v>
      </c>
      <c r="F13" s="18" t="s">
        <v>53</v>
      </c>
      <c r="G13" s="18" t="s">
        <v>49</v>
      </c>
      <c r="H13" s="18">
        <v>2022</v>
      </c>
      <c r="I13" s="18">
        <v>2022</v>
      </c>
      <c r="J13" s="27" t="s">
        <v>54</v>
      </c>
      <c r="K13" s="18" t="s">
        <v>55</v>
      </c>
      <c r="L13" s="27" t="s">
        <v>56</v>
      </c>
      <c r="M13" s="18" t="s">
        <v>30</v>
      </c>
      <c r="N13" s="18" t="s">
        <v>31</v>
      </c>
      <c r="O13" s="18" t="s">
        <v>32</v>
      </c>
      <c r="P13" s="26">
        <v>2160000</v>
      </c>
      <c r="Q13" s="29">
        <f>P13/2</f>
        <v>1080000</v>
      </c>
      <c r="R13" s="29">
        <v>1080000</v>
      </c>
    </row>
    <row r="14" s="7" customFormat="1" ht="67.5" spans="1:18">
      <c r="A14" s="18">
        <v>9</v>
      </c>
      <c r="B14" s="18" t="s">
        <v>22</v>
      </c>
      <c r="C14" s="18" t="s">
        <v>21</v>
      </c>
      <c r="D14" s="19" t="s">
        <v>23</v>
      </c>
      <c r="E14" s="18" t="s">
        <v>24</v>
      </c>
      <c r="F14" s="18" t="s">
        <v>57</v>
      </c>
      <c r="G14" s="18" t="s">
        <v>49</v>
      </c>
      <c r="H14" s="18">
        <v>2022</v>
      </c>
      <c r="I14" s="18">
        <v>2022</v>
      </c>
      <c r="J14" s="27" t="s">
        <v>58</v>
      </c>
      <c r="K14" s="18" t="s">
        <v>59</v>
      </c>
      <c r="L14" s="27" t="s">
        <v>60</v>
      </c>
      <c r="M14" s="18" t="s">
        <v>30</v>
      </c>
      <c r="N14" s="18" t="s">
        <v>31</v>
      </c>
      <c r="O14" s="18" t="s">
        <v>32</v>
      </c>
      <c r="P14" s="26">
        <v>750000</v>
      </c>
      <c r="Q14" s="29">
        <f>P14/2</f>
        <v>375000</v>
      </c>
      <c r="R14" s="29">
        <v>375000</v>
      </c>
    </row>
    <row r="15" s="7" customFormat="1" ht="67.5" spans="1:18">
      <c r="A15" s="18">
        <v>10</v>
      </c>
      <c r="B15" s="18" t="s">
        <v>22</v>
      </c>
      <c r="C15" s="18" t="s">
        <v>21</v>
      </c>
      <c r="D15" s="19" t="s">
        <v>23</v>
      </c>
      <c r="E15" s="18" t="s">
        <v>24</v>
      </c>
      <c r="F15" s="18" t="s">
        <v>61</v>
      </c>
      <c r="G15" s="19" t="s">
        <v>49</v>
      </c>
      <c r="H15" s="19">
        <v>2022</v>
      </c>
      <c r="I15" s="19">
        <v>2022</v>
      </c>
      <c r="J15" s="28" t="s">
        <v>58</v>
      </c>
      <c r="K15" s="18" t="s">
        <v>61</v>
      </c>
      <c r="L15" s="28" t="s">
        <v>62</v>
      </c>
      <c r="M15" s="19" t="s">
        <v>30</v>
      </c>
      <c r="N15" s="19" t="s">
        <v>31</v>
      </c>
      <c r="O15" s="19" t="s">
        <v>32</v>
      </c>
      <c r="P15" s="29">
        <v>940000</v>
      </c>
      <c r="Q15" s="29">
        <f>P15/2</f>
        <v>470000</v>
      </c>
      <c r="R15" s="26">
        <v>470000</v>
      </c>
    </row>
    <row r="16" s="7" customFormat="1" ht="67.5" spans="1:18">
      <c r="A16" s="18">
        <v>11</v>
      </c>
      <c r="B16" s="18" t="s">
        <v>22</v>
      </c>
      <c r="C16" s="18" t="s">
        <v>21</v>
      </c>
      <c r="D16" s="19" t="s">
        <v>23</v>
      </c>
      <c r="E16" s="18" t="s">
        <v>24</v>
      </c>
      <c r="F16" s="19" t="s">
        <v>63</v>
      </c>
      <c r="G16" s="19" t="s">
        <v>49</v>
      </c>
      <c r="H16" s="19">
        <v>2022</v>
      </c>
      <c r="I16" s="19">
        <v>2022</v>
      </c>
      <c r="J16" s="28" t="s">
        <v>64</v>
      </c>
      <c r="K16" s="19" t="s">
        <v>63</v>
      </c>
      <c r="L16" s="27" t="s">
        <v>65</v>
      </c>
      <c r="M16" s="19" t="s">
        <v>30</v>
      </c>
      <c r="N16" s="19" t="s">
        <v>31</v>
      </c>
      <c r="O16" s="19" t="s">
        <v>32</v>
      </c>
      <c r="P16" s="29">
        <v>550000</v>
      </c>
      <c r="Q16" s="29">
        <f>P16/2</f>
        <v>275000</v>
      </c>
      <c r="R16" s="29">
        <v>275000</v>
      </c>
    </row>
    <row r="17" s="6" customFormat="1" ht="80" customHeight="1" spans="1:18">
      <c r="A17" s="18">
        <v>12</v>
      </c>
      <c r="B17" s="18" t="s">
        <v>22</v>
      </c>
      <c r="C17" s="18" t="s">
        <v>21</v>
      </c>
      <c r="D17" s="18" t="s">
        <v>23</v>
      </c>
      <c r="E17" s="18" t="s">
        <v>24</v>
      </c>
      <c r="F17" s="19" t="s">
        <v>66</v>
      </c>
      <c r="G17" s="18" t="s">
        <v>67</v>
      </c>
      <c r="H17" s="18">
        <v>2021</v>
      </c>
      <c r="I17" s="18">
        <v>2022</v>
      </c>
      <c r="J17" s="18" t="s">
        <v>27</v>
      </c>
      <c r="K17" s="19" t="s">
        <v>68</v>
      </c>
      <c r="L17" s="18" t="s">
        <v>69</v>
      </c>
      <c r="M17" s="18" t="s">
        <v>30</v>
      </c>
      <c r="N17" s="18" t="s">
        <v>31</v>
      </c>
      <c r="O17" s="18" t="s">
        <v>32</v>
      </c>
      <c r="P17" s="26">
        <v>3000000</v>
      </c>
      <c r="Q17" s="26">
        <v>2700000</v>
      </c>
      <c r="R17" s="26">
        <v>2700000</v>
      </c>
    </row>
    <row r="18" s="6" customFormat="1" ht="80" customHeight="1" spans="1:18">
      <c r="A18" s="18">
        <v>13</v>
      </c>
      <c r="B18" s="18" t="s">
        <v>22</v>
      </c>
      <c r="C18" s="18" t="s">
        <v>21</v>
      </c>
      <c r="D18" s="18" t="s">
        <v>23</v>
      </c>
      <c r="E18" s="18" t="s">
        <v>24</v>
      </c>
      <c r="F18" s="19" t="s">
        <v>70</v>
      </c>
      <c r="G18" s="18" t="s">
        <v>67</v>
      </c>
      <c r="H18" s="18">
        <v>2021</v>
      </c>
      <c r="I18" s="18">
        <v>2022</v>
      </c>
      <c r="J18" s="18" t="s">
        <v>27</v>
      </c>
      <c r="K18" s="19" t="s">
        <v>70</v>
      </c>
      <c r="L18" s="18" t="s">
        <v>71</v>
      </c>
      <c r="M18" s="18" t="s">
        <v>30</v>
      </c>
      <c r="N18" s="18" t="s">
        <v>31</v>
      </c>
      <c r="O18" s="18" t="s">
        <v>32</v>
      </c>
      <c r="P18" s="26">
        <v>400000</v>
      </c>
      <c r="Q18" s="26">
        <v>100000</v>
      </c>
      <c r="R18" s="26">
        <v>100000</v>
      </c>
    </row>
    <row r="19" s="6" customFormat="1" ht="103" customHeight="1" spans="1:18">
      <c r="A19" s="18">
        <v>14</v>
      </c>
      <c r="B19" s="18" t="s">
        <v>22</v>
      </c>
      <c r="C19" s="18" t="s">
        <v>21</v>
      </c>
      <c r="D19" s="18" t="s">
        <v>23</v>
      </c>
      <c r="E19" s="18" t="s">
        <v>24</v>
      </c>
      <c r="F19" s="19" t="s">
        <v>72</v>
      </c>
      <c r="G19" s="18" t="s">
        <v>67</v>
      </c>
      <c r="H19" s="18">
        <v>2021</v>
      </c>
      <c r="I19" s="18">
        <v>2022</v>
      </c>
      <c r="J19" s="18" t="s">
        <v>27</v>
      </c>
      <c r="K19" s="19" t="s">
        <v>73</v>
      </c>
      <c r="L19" s="18" t="s">
        <v>69</v>
      </c>
      <c r="M19" s="18" t="s">
        <v>30</v>
      </c>
      <c r="N19" s="18" t="s">
        <v>31</v>
      </c>
      <c r="O19" s="18" t="s">
        <v>32</v>
      </c>
      <c r="P19" s="26">
        <v>3000000</v>
      </c>
      <c r="Q19" s="26">
        <v>1100000</v>
      </c>
      <c r="R19" s="26">
        <v>1100000</v>
      </c>
    </row>
    <row r="20" s="7" customFormat="1" ht="86.1" customHeight="1" spans="1:18">
      <c r="A20" s="18">
        <v>15</v>
      </c>
      <c r="B20" s="18" t="s">
        <v>22</v>
      </c>
      <c r="C20" s="18" t="s">
        <v>21</v>
      </c>
      <c r="D20" s="18" t="s">
        <v>23</v>
      </c>
      <c r="E20" s="18" t="s">
        <v>24</v>
      </c>
      <c r="F20" s="18" t="s">
        <v>74</v>
      </c>
      <c r="G20" s="18" t="s">
        <v>75</v>
      </c>
      <c r="H20" s="18">
        <v>2021</v>
      </c>
      <c r="I20" s="18">
        <v>2022</v>
      </c>
      <c r="J20" s="18" t="s">
        <v>27</v>
      </c>
      <c r="K20" s="18" t="s">
        <v>76</v>
      </c>
      <c r="L20" s="27" t="s">
        <v>77</v>
      </c>
      <c r="M20" s="18" t="s">
        <v>30</v>
      </c>
      <c r="N20" s="18" t="s">
        <v>31</v>
      </c>
      <c r="O20" s="18" t="s">
        <v>32</v>
      </c>
      <c r="P20" s="26">
        <v>4950000</v>
      </c>
      <c r="Q20" s="26">
        <v>2500000</v>
      </c>
      <c r="R20" s="26">
        <v>2500000</v>
      </c>
    </row>
    <row r="21" s="7" customFormat="1" ht="105.95" customHeight="1" spans="1:18">
      <c r="A21" s="18">
        <v>16</v>
      </c>
      <c r="B21" s="18" t="s">
        <v>22</v>
      </c>
      <c r="C21" s="18" t="s">
        <v>21</v>
      </c>
      <c r="D21" s="18" t="s">
        <v>23</v>
      </c>
      <c r="E21" s="18" t="s">
        <v>24</v>
      </c>
      <c r="F21" s="18" t="s">
        <v>78</v>
      </c>
      <c r="G21" s="18" t="s">
        <v>75</v>
      </c>
      <c r="H21" s="18">
        <v>2021</v>
      </c>
      <c r="I21" s="18">
        <v>2022</v>
      </c>
      <c r="J21" s="18" t="s">
        <v>27</v>
      </c>
      <c r="K21" s="18" t="s">
        <v>78</v>
      </c>
      <c r="L21" s="27" t="s">
        <v>77</v>
      </c>
      <c r="M21" s="18" t="s">
        <v>30</v>
      </c>
      <c r="N21" s="18" t="s">
        <v>31</v>
      </c>
      <c r="O21" s="18" t="s">
        <v>32</v>
      </c>
      <c r="P21" s="26">
        <v>3000000</v>
      </c>
      <c r="Q21" s="26">
        <v>1150000</v>
      </c>
      <c r="R21" s="26">
        <v>1150000</v>
      </c>
    </row>
    <row r="22" s="7" customFormat="1" ht="54" spans="1:18">
      <c r="A22" s="18">
        <v>17</v>
      </c>
      <c r="B22" s="18" t="s">
        <v>22</v>
      </c>
      <c r="C22" s="18" t="s">
        <v>21</v>
      </c>
      <c r="D22" s="18" t="s">
        <v>23</v>
      </c>
      <c r="E22" s="18" t="s">
        <v>24</v>
      </c>
      <c r="F22" s="18" t="s">
        <v>79</v>
      </c>
      <c r="G22" s="18" t="s">
        <v>75</v>
      </c>
      <c r="H22" s="18">
        <v>2021</v>
      </c>
      <c r="I22" s="18">
        <v>2022</v>
      </c>
      <c r="J22" s="18" t="s">
        <v>27</v>
      </c>
      <c r="K22" s="18" t="s">
        <v>80</v>
      </c>
      <c r="L22" s="27" t="s">
        <v>77</v>
      </c>
      <c r="M22" s="18" t="s">
        <v>30</v>
      </c>
      <c r="N22" s="18" t="s">
        <v>31</v>
      </c>
      <c r="O22" s="18" t="s">
        <v>32</v>
      </c>
      <c r="P22" s="26">
        <v>4400000</v>
      </c>
      <c r="Q22" s="26">
        <v>3500000</v>
      </c>
      <c r="R22" s="26">
        <v>950000</v>
      </c>
    </row>
    <row r="23" s="7" customFormat="1" ht="82" customHeight="1" spans="1:18">
      <c r="A23" s="18">
        <v>18</v>
      </c>
      <c r="B23" s="18" t="s">
        <v>22</v>
      </c>
      <c r="C23" s="18" t="s">
        <v>21</v>
      </c>
      <c r="D23" s="18" t="s">
        <v>81</v>
      </c>
      <c r="E23" s="18" t="s">
        <v>82</v>
      </c>
      <c r="F23" s="18" t="s">
        <v>83</v>
      </c>
      <c r="G23" s="18" t="s">
        <v>84</v>
      </c>
      <c r="H23" s="18">
        <v>2022</v>
      </c>
      <c r="I23" s="18">
        <v>2023</v>
      </c>
      <c r="J23" s="27" t="s">
        <v>85</v>
      </c>
      <c r="K23" s="27" t="s">
        <v>86</v>
      </c>
      <c r="L23" s="27" t="s">
        <v>87</v>
      </c>
      <c r="M23" s="18" t="s">
        <v>30</v>
      </c>
      <c r="N23" s="18" t="s">
        <v>32</v>
      </c>
      <c r="O23" s="18" t="s">
        <v>32</v>
      </c>
      <c r="P23" s="26">
        <v>20400000</v>
      </c>
      <c r="Q23" s="26">
        <v>5000000</v>
      </c>
      <c r="R23" s="26">
        <v>5000000</v>
      </c>
    </row>
    <row r="24" s="7" customFormat="1" ht="25" customHeight="1" spans="3:18">
      <c r="C24" s="20"/>
      <c r="D24" s="20"/>
      <c r="E24" s="20"/>
      <c r="M24" s="20"/>
      <c r="N24" s="20"/>
      <c r="O24" s="20"/>
      <c r="P24" s="30"/>
      <c r="Q24" s="30"/>
      <c r="R24" s="30"/>
    </row>
    <row r="25" s="7" customFormat="1" ht="25" customHeight="1" spans="3:18">
      <c r="C25" s="20"/>
      <c r="D25" s="20"/>
      <c r="E25" s="20"/>
      <c r="M25" s="20"/>
      <c r="N25" s="20"/>
      <c r="O25" s="20"/>
      <c r="P25" s="30"/>
      <c r="Q25" s="30"/>
      <c r="R25" s="30"/>
    </row>
    <row r="26" s="7" customFormat="1" ht="25" customHeight="1" spans="3:18">
      <c r="C26" s="20"/>
      <c r="D26" s="20"/>
      <c r="E26" s="20"/>
      <c r="M26" s="20"/>
      <c r="N26" s="20"/>
      <c r="O26" s="20"/>
      <c r="P26" s="30"/>
      <c r="Q26" s="30"/>
      <c r="R26" s="30"/>
    </row>
    <row r="27" s="7" customFormat="1" ht="25" customHeight="1" spans="3:18">
      <c r="C27" s="20"/>
      <c r="D27" s="20"/>
      <c r="E27" s="20"/>
      <c r="M27" s="20"/>
      <c r="N27" s="20"/>
      <c r="O27" s="20"/>
      <c r="P27" s="30"/>
      <c r="Q27" s="30"/>
      <c r="R27" s="30"/>
    </row>
    <row r="28" s="7" customFormat="1" ht="25" customHeight="1" spans="3:18">
      <c r="C28" s="20"/>
      <c r="D28" s="20"/>
      <c r="E28" s="20"/>
      <c r="M28" s="20"/>
      <c r="N28" s="20"/>
      <c r="O28" s="20"/>
      <c r="P28" s="30"/>
      <c r="Q28" s="30"/>
      <c r="R28" s="30"/>
    </row>
    <row r="29" s="7" customFormat="1" ht="25" customHeight="1" spans="3:18">
      <c r="C29" s="20"/>
      <c r="D29" s="20"/>
      <c r="E29" s="20"/>
      <c r="M29" s="20"/>
      <c r="N29" s="20"/>
      <c r="O29" s="20"/>
      <c r="P29" s="30"/>
      <c r="Q29" s="30"/>
      <c r="R29" s="30"/>
    </row>
    <row r="30" s="7" customFormat="1" ht="25" customHeight="1" spans="3:18">
      <c r="C30" s="20"/>
      <c r="D30" s="20"/>
      <c r="E30" s="20"/>
      <c r="M30" s="20"/>
      <c r="N30" s="20"/>
      <c r="O30" s="20"/>
      <c r="P30" s="30"/>
      <c r="Q30" s="30"/>
      <c r="R30" s="30"/>
    </row>
    <row r="31" s="7" customFormat="1" ht="25" customHeight="1" spans="3:18">
      <c r="C31" s="20"/>
      <c r="D31" s="20"/>
      <c r="E31" s="20"/>
      <c r="M31" s="20"/>
      <c r="N31" s="20"/>
      <c r="O31" s="20"/>
      <c r="P31" s="30"/>
      <c r="Q31" s="30"/>
      <c r="R31" s="30"/>
    </row>
    <row r="32" s="7" customFormat="1" ht="25" customHeight="1" spans="3:18">
      <c r="C32" s="20"/>
      <c r="D32" s="20"/>
      <c r="E32" s="20"/>
      <c r="M32" s="20"/>
      <c r="N32" s="20"/>
      <c r="O32" s="20"/>
      <c r="P32" s="30"/>
      <c r="Q32" s="30"/>
      <c r="R32" s="30"/>
    </row>
    <row r="33" s="7" customFormat="1" ht="25" customHeight="1" spans="3:18">
      <c r="C33" s="20"/>
      <c r="D33" s="20"/>
      <c r="E33" s="20"/>
      <c r="M33" s="20"/>
      <c r="N33" s="20"/>
      <c r="O33" s="20"/>
      <c r="P33" s="30"/>
      <c r="Q33" s="30"/>
      <c r="R33" s="30"/>
    </row>
    <row r="34" s="7" customFormat="1" ht="25" customHeight="1" spans="3:18">
      <c r="C34" s="20"/>
      <c r="D34" s="20"/>
      <c r="E34" s="20"/>
      <c r="M34" s="20"/>
      <c r="N34" s="20"/>
      <c r="O34" s="20"/>
      <c r="P34" s="30"/>
      <c r="Q34" s="30"/>
      <c r="R34" s="30"/>
    </row>
    <row r="35" s="7" customFormat="1" ht="25" customHeight="1" spans="3:18">
      <c r="C35" s="20"/>
      <c r="D35" s="20"/>
      <c r="E35" s="20"/>
      <c r="M35" s="20"/>
      <c r="N35" s="20"/>
      <c r="O35" s="20"/>
      <c r="P35" s="30"/>
      <c r="Q35" s="30"/>
      <c r="R35" s="30"/>
    </row>
    <row r="36" s="7" customFormat="1" ht="25" customHeight="1" spans="3:18">
      <c r="C36" s="20"/>
      <c r="D36" s="20"/>
      <c r="E36" s="20"/>
      <c r="M36" s="20"/>
      <c r="N36" s="20"/>
      <c r="O36" s="20"/>
      <c r="P36" s="30"/>
      <c r="Q36" s="30"/>
      <c r="R36" s="30"/>
    </row>
    <row r="37" s="7" customFormat="1" ht="25" customHeight="1" spans="3:18">
      <c r="C37" s="20"/>
      <c r="D37" s="20"/>
      <c r="E37" s="20"/>
      <c r="M37" s="20"/>
      <c r="N37" s="20"/>
      <c r="O37" s="20"/>
      <c r="P37" s="30"/>
      <c r="Q37" s="30"/>
      <c r="R37" s="30"/>
    </row>
    <row r="38" s="7" customFormat="1" ht="25" customHeight="1" spans="3:18">
      <c r="C38" s="20"/>
      <c r="D38" s="20"/>
      <c r="E38" s="20"/>
      <c r="M38" s="20"/>
      <c r="N38" s="20"/>
      <c r="O38" s="20"/>
      <c r="P38" s="30"/>
      <c r="Q38" s="30"/>
      <c r="R38" s="30"/>
    </row>
    <row r="39" s="7" customFormat="1" ht="25" customHeight="1" spans="3:18">
      <c r="C39" s="20"/>
      <c r="D39" s="20"/>
      <c r="E39" s="20"/>
      <c r="M39" s="20"/>
      <c r="N39" s="20"/>
      <c r="O39" s="20"/>
      <c r="P39" s="30"/>
      <c r="Q39" s="30"/>
      <c r="R39" s="30"/>
    </row>
    <row r="40" s="7" customFormat="1" ht="25" customHeight="1" spans="3:18">
      <c r="C40" s="20"/>
      <c r="D40" s="20"/>
      <c r="E40" s="20"/>
      <c r="M40" s="20"/>
      <c r="N40" s="20"/>
      <c r="O40" s="20"/>
      <c r="P40" s="30"/>
      <c r="Q40" s="30"/>
      <c r="R40" s="30"/>
    </row>
    <row r="41" s="7" customFormat="1" ht="25" customHeight="1" spans="3:18">
      <c r="C41" s="20"/>
      <c r="D41" s="20"/>
      <c r="E41" s="20"/>
      <c r="M41" s="20"/>
      <c r="N41" s="20"/>
      <c r="O41" s="20"/>
      <c r="P41" s="30"/>
      <c r="Q41" s="30"/>
      <c r="R41" s="30"/>
    </row>
    <row r="42" s="7" customFormat="1" ht="25" customHeight="1" spans="3:18">
      <c r="C42" s="20"/>
      <c r="D42" s="20"/>
      <c r="E42" s="20"/>
      <c r="M42" s="20"/>
      <c r="N42" s="20"/>
      <c r="O42" s="20"/>
      <c r="P42" s="30"/>
      <c r="Q42" s="30"/>
      <c r="R42" s="30"/>
    </row>
    <row r="43" s="7" customFormat="1" ht="25" customHeight="1" spans="3:18">
      <c r="C43" s="20"/>
      <c r="D43" s="20"/>
      <c r="E43" s="20"/>
      <c r="M43" s="20"/>
      <c r="N43" s="20"/>
      <c r="O43" s="20"/>
      <c r="P43" s="30"/>
      <c r="Q43" s="30"/>
      <c r="R43" s="30"/>
    </row>
    <row r="44" s="7" customFormat="1" ht="25" customHeight="1" spans="3:18">
      <c r="C44" s="20"/>
      <c r="D44" s="20"/>
      <c r="E44" s="20"/>
      <c r="M44" s="20"/>
      <c r="N44" s="20"/>
      <c r="O44" s="20"/>
      <c r="P44" s="30"/>
      <c r="Q44" s="30"/>
      <c r="R44" s="30"/>
    </row>
    <row r="45" s="7" customFormat="1" ht="25" customHeight="1" spans="3:18">
      <c r="C45" s="20"/>
      <c r="D45" s="20"/>
      <c r="E45" s="20"/>
      <c r="M45" s="20"/>
      <c r="N45" s="20"/>
      <c r="O45" s="20"/>
      <c r="P45" s="30"/>
      <c r="Q45" s="30"/>
      <c r="R45" s="30"/>
    </row>
    <row r="46" s="7" customFormat="1" ht="25" customHeight="1" spans="3:18">
      <c r="C46" s="20"/>
      <c r="D46" s="20"/>
      <c r="E46" s="20"/>
      <c r="M46" s="20"/>
      <c r="N46" s="20"/>
      <c r="O46" s="20"/>
      <c r="P46" s="30"/>
      <c r="Q46" s="30"/>
      <c r="R46" s="30"/>
    </row>
    <row r="47" s="7" customFormat="1" ht="25" customHeight="1" spans="3:18">
      <c r="C47" s="20"/>
      <c r="D47" s="20"/>
      <c r="E47" s="20"/>
      <c r="M47" s="20"/>
      <c r="N47" s="20"/>
      <c r="O47" s="20"/>
      <c r="P47" s="30"/>
      <c r="Q47" s="30"/>
      <c r="R47" s="30"/>
    </row>
    <row r="48" s="7" customFormat="1" ht="25" customHeight="1" spans="3:18">
      <c r="C48" s="20"/>
      <c r="D48" s="20"/>
      <c r="E48" s="20"/>
      <c r="M48" s="20"/>
      <c r="N48" s="20"/>
      <c r="O48" s="20"/>
      <c r="P48" s="30"/>
      <c r="Q48" s="30"/>
      <c r="R48" s="30"/>
    </row>
    <row r="49" s="7" customFormat="1" ht="25" customHeight="1" spans="3:18">
      <c r="C49" s="20"/>
      <c r="D49" s="20"/>
      <c r="E49" s="20"/>
      <c r="M49" s="20"/>
      <c r="N49" s="20"/>
      <c r="O49" s="20"/>
      <c r="P49" s="30"/>
      <c r="Q49" s="30"/>
      <c r="R49" s="30"/>
    </row>
    <row r="50" s="7" customFormat="1" ht="25" customHeight="1" spans="3:18">
      <c r="C50" s="20"/>
      <c r="D50" s="20"/>
      <c r="E50" s="20"/>
      <c r="M50" s="20"/>
      <c r="N50" s="20"/>
      <c r="O50" s="20"/>
      <c r="P50" s="30"/>
      <c r="Q50" s="30"/>
      <c r="R50" s="30"/>
    </row>
    <row r="51" s="7" customFormat="1" ht="25" customHeight="1" spans="3:18">
      <c r="C51" s="20"/>
      <c r="D51" s="20"/>
      <c r="E51" s="20"/>
      <c r="M51" s="20"/>
      <c r="N51" s="20"/>
      <c r="O51" s="20"/>
      <c r="P51" s="30"/>
      <c r="Q51" s="30"/>
      <c r="R51" s="30"/>
    </row>
    <row r="52" s="7" customFormat="1" ht="25" customHeight="1" spans="3:18">
      <c r="C52" s="20"/>
      <c r="D52" s="20"/>
      <c r="E52" s="20"/>
      <c r="M52" s="20"/>
      <c r="N52" s="20"/>
      <c r="O52" s="20"/>
      <c r="P52" s="30"/>
      <c r="Q52" s="30"/>
      <c r="R52" s="30"/>
    </row>
    <row r="53" s="7" customFormat="1" ht="25" customHeight="1" spans="3:18">
      <c r="C53" s="20"/>
      <c r="D53" s="20"/>
      <c r="E53" s="20"/>
      <c r="M53" s="20"/>
      <c r="N53" s="20"/>
      <c r="O53" s="20"/>
      <c r="P53" s="30"/>
      <c r="Q53" s="30"/>
      <c r="R53" s="30"/>
    </row>
    <row r="54" s="7" customFormat="1" ht="25" customHeight="1" spans="3:18">
      <c r="C54" s="20"/>
      <c r="D54" s="20"/>
      <c r="E54" s="20"/>
      <c r="M54" s="20"/>
      <c r="N54" s="20"/>
      <c r="O54" s="20"/>
      <c r="P54" s="30"/>
      <c r="Q54" s="30"/>
      <c r="R54" s="30"/>
    </row>
    <row r="55" s="7" customFormat="1" ht="25" customHeight="1" spans="3:18">
      <c r="C55" s="20"/>
      <c r="D55" s="20"/>
      <c r="E55" s="20"/>
      <c r="M55" s="20"/>
      <c r="N55" s="20"/>
      <c r="O55" s="20"/>
      <c r="P55" s="30"/>
      <c r="Q55" s="30"/>
      <c r="R55" s="30"/>
    </row>
    <row r="56" s="7" customFormat="1" ht="25" customHeight="1" spans="3:18">
      <c r="C56" s="20"/>
      <c r="D56" s="20"/>
      <c r="E56" s="20"/>
      <c r="M56" s="20"/>
      <c r="N56" s="20"/>
      <c r="O56" s="20"/>
      <c r="P56" s="30"/>
      <c r="Q56" s="30"/>
      <c r="R56" s="30"/>
    </row>
    <row r="57" s="7" customFormat="1" ht="25" customHeight="1" spans="3:18">
      <c r="C57" s="20"/>
      <c r="D57" s="20"/>
      <c r="E57" s="20"/>
      <c r="M57" s="20"/>
      <c r="N57" s="20"/>
      <c r="O57" s="20"/>
      <c r="P57" s="30"/>
      <c r="Q57" s="30"/>
      <c r="R57" s="30"/>
    </row>
    <row r="58" s="7" customFormat="1" ht="25" customHeight="1" spans="3:18">
      <c r="C58" s="20"/>
      <c r="D58" s="20"/>
      <c r="E58" s="20"/>
      <c r="M58" s="20"/>
      <c r="N58" s="20"/>
      <c r="O58" s="20"/>
      <c r="P58" s="30"/>
      <c r="Q58" s="30"/>
      <c r="R58" s="30"/>
    </row>
    <row r="59" s="7" customFormat="1" ht="25" customHeight="1" spans="3:18">
      <c r="C59" s="20"/>
      <c r="D59" s="20"/>
      <c r="E59" s="20"/>
      <c r="M59" s="20"/>
      <c r="N59" s="20"/>
      <c r="O59" s="20"/>
      <c r="P59" s="30"/>
      <c r="Q59" s="30"/>
      <c r="R59" s="30"/>
    </row>
    <row r="60" s="7" customFormat="1" ht="25" customHeight="1" spans="3:18">
      <c r="C60" s="20"/>
      <c r="D60" s="20"/>
      <c r="E60" s="20"/>
      <c r="M60" s="20"/>
      <c r="N60" s="20"/>
      <c r="O60" s="20"/>
      <c r="P60" s="30"/>
      <c r="Q60" s="30"/>
      <c r="R60" s="30"/>
    </row>
    <row r="61" s="7" customFormat="1" ht="25" customHeight="1" spans="3:18">
      <c r="C61" s="20"/>
      <c r="D61" s="20"/>
      <c r="E61" s="20"/>
      <c r="M61" s="20"/>
      <c r="N61" s="20"/>
      <c r="O61" s="20"/>
      <c r="P61" s="30"/>
      <c r="Q61" s="30"/>
      <c r="R61" s="30"/>
    </row>
    <row r="62" s="7" customFormat="1" ht="25" customHeight="1" spans="3:18">
      <c r="C62" s="20"/>
      <c r="D62" s="20"/>
      <c r="E62" s="20"/>
      <c r="M62" s="20"/>
      <c r="N62" s="20"/>
      <c r="O62" s="20"/>
      <c r="P62" s="30"/>
      <c r="Q62" s="30"/>
      <c r="R62" s="30"/>
    </row>
    <row r="63" s="7" customFormat="1" ht="25" customHeight="1" spans="3:18">
      <c r="C63" s="20"/>
      <c r="D63" s="20"/>
      <c r="E63" s="20"/>
      <c r="M63" s="20"/>
      <c r="N63" s="20"/>
      <c r="O63" s="20"/>
      <c r="P63" s="30"/>
      <c r="Q63" s="30"/>
      <c r="R63" s="30"/>
    </row>
    <row r="64" s="7" customFormat="1" ht="25" customHeight="1" spans="3:18">
      <c r="C64" s="20"/>
      <c r="D64" s="20"/>
      <c r="E64" s="20"/>
      <c r="M64" s="20"/>
      <c r="N64" s="20"/>
      <c r="O64" s="20"/>
      <c r="P64" s="30"/>
      <c r="Q64" s="30"/>
      <c r="R64" s="30"/>
    </row>
    <row r="65" s="7" customFormat="1" ht="25" customHeight="1" spans="3:18">
      <c r="C65" s="20"/>
      <c r="D65" s="20"/>
      <c r="E65" s="20"/>
      <c r="M65" s="20"/>
      <c r="N65" s="20"/>
      <c r="O65" s="20"/>
      <c r="P65" s="30"/>
      <c r="Q65" s="30"/>
      <c r="R65" s="30"/>
    </row>
    <row r="66" s="7" customFormat="1" ht="25" customHeight="1" spans="3:18">
      <c r="C66" s="20"/>
      <c r="D66" s="20"/>
      <c r="E66" s="20"/>
      <c r="M66" s="20"/>
      <c r="N66" s="20"/>
      <c r="O66" s="20"/>
      <c r="P66" s="30"/>
      <c r="Q66" s="30"/>
      <c r="R66" s="30"/>
    </row>
    <row r="67" s="7" customFormat="1" ht="25" customHeight="1" spans="3:18">
      <c r="C67" s="20"/>
      <c r="D67" s="20"/>
      <c r="E67" s="20"/>
      <c r="M67" s="20"/>
      <c r="N67" s="20"/>
      <c r="O67" s="20"/>
      <c r="P67" s="30"/>
      <c r="Q67" s="30"/>
      <c r="R67" s="30"/>
    </row>
    <row r="68" s="7" customFormat="1" ht="25" customHeight="1" spans="3:18">
      <c r="C68" s="20"/>
      <c r="D68" s="20"/>
      <c r="E68" s="20"/>
      <c r="M68" s="20"/>
      <c r="N68" s="20"/>
      <c r="O68" s="20"/>
      <c r="P68" s="30"/>
      <c r="Q68" s="30"/>
      <c r="R68" s="30"/>
    </row>
    <row r="69" s="7" customFormat="1" ht="25" customHeight="1" spans="3:18">
      <c r="C69" s="20"/>
      <c r="D69" s="20"/>
      <c r="E69" s="20"/>
      <c r="M69" s="20"/>
      <c r="N69" s="20"/>
      <c r="O69" s="20"/>
      <c r="P69" s="30"/>
      <c r="Q69" s="30"/>
      <c r="R69" s="30"/>
    </row>
    <row r="70" s="7" customFormat="1" ht="25" customHeight="1" spans="3:18">
      <c r="C70" s="20"/>
      <c r="D70" s="20"/>
      <c r="E70" s="20"/>
      <c r="M70" s="20"/>
      <c r="N70" s="20"/>
      <c r="O70" s="20"/>
      <c r="P70" s="30"/>
      <c r="Q70" s="30"/>
      <c r="R70" s="30"/>
    </row>
    <row r="71" s="7" customFormat="1" ht="25" customHeight="1" spans="3:18">
      <c r="C71" s="20"/>
      <c r="D71" s="20"/>
      <c r="E71" s="20"/>
      <c r="M71" s="20"/>
      <c r="N71" s="20"/>
      <c r="O71" s="20"/>
      <c r="P71" s="30"/>
      <c r="Q71" s="30"/>
      <c r="R71" s="30"/>
    </row>
    <row r="72" s="7" customFormat="1" ht="25" customHeight="1" spans="3:18">
      <c r="C72" s="20"/>
      <c r="D72" s="20"/>
      <c r="E72" s="20"/>
      <c r="M72" s="20"/>
      <c r="N72" s="20"/>
      <c r="O72" s="20"/>
      <c r="P72" s="30"/>
      <c r="Q72" s="30"/>
      <c r="R72" s="30"/>
    </row>
    <row r="73" s="7" customFormat="1" ht="25" customHeight="1" spans="3:18">
      <c r="C73" s="20"/>
      <c r="D73" s="20"/>
      <c r="E73" s="20"/>
      <c r="M73" s="20"/>
      <c r="N73" s="20"/>
      <c r="O73" s="20"/>
      <c r="P73" s="30"/>
      <c r="Q73" s="30"/>
      <c r="R73" s="30"/>
    </row>
    <row r="74" s="7" customFormat="1" ht="25" customHeight="1" spans="3:18">
      <c r="C74" s="20"/>
      <c r="D74" s="20"/>
      <c r="E74" s="20"/>
      <c r="M74" s="20"/>
      <c r="N74" s="20"/>
      <c r="O74" s="20"/>
      <c r="P74" s="30"/>
      <c r="Q74" s="30"/>
      <c r="R74" s="30"/>
    </row>
    <row r="75" s="7" customFormat="1" ht="25" customHeight="1" spans="3:18">
      <c r="C75" s="20"/>
      <c r="D75" s="20"/>
      <c r="E75" s="20"/>
      <c r="M75" s="20"/>
      <c r="N75" s="20"/>
      <c r="O75" s="20"/>
      <c r="P75" s="30"/>
      <c r="Q75" s="30"/>
      <c r="R75" s="30"/>
    </row>
    <row r="76" s="7" customFormat="1" ht="25" customHeight="1" spans="3:18">
      <c r="C76" s="20"/>
      <c r="D76" s="20"/>
      <c r="E76" s="20"/>
      <c r="M76" s="20"/>
      <c r="N76" s="20"/>
      <c r="O76" s="20"/>
      <c r="P76" s="30"/>
      <c r="Q76" s="30"/>
      <c r="R76" s="30"/>
    </row>
    <row r="77" s="7" customFormat="1" ht="25" customHeight="1" spans="3:18">
      <c r="C77" s="20"/>
      <c r="D77" s="20"/>
      <c r="E77" s="20"/>
      <c r="M77" s="20"/>
      <c r="N77" s="20"/>
      <c r="O77" s="20"/>
      <c r="P77" s="30"/>
      <c r="Q77" s="30"/>
      <c r="R77" s="30"/>
    </row>
    <row r="78" s="7" customFormat="1" ht="25" customHeight="1" spans="3:18">
      <c r="C78" s="20"/>
      <c r="D78" s="20"/>
      <c r="E78" s="20"/>
      <c r="M78" s="20"/>
      <c r="N78" s="20"/>
      <c r="O78" s="20"/>
      <c r="P78" s="30"/>
      <c r="Q78" s="30"/>
      <c r="R78" s="30"/>
    </row>
    <row r="79" s="7" customFormat="1" ht="25" customHeight="1" spans="3:18">
      <c r="C79" s="20"/>
      <c r="D79" s="20"/>
      <c r="E79" s="20"/>
      <c r="M79" s="20"/>
      <c r="N79" s="20"/>
      <c r="O79" s="20"/>
      <c r="P79" s="30"/>
      <c r="Q79" s="30"/>
      <c r="R79" s="30"/>
    </row>
    <row r="80" s="7" customFormat="1" ht="25" customHeight="1" spans="3:18">
      <c r="C80" s="20"/>
      <c r="D80" s="20"/>
      <c r="E80" s="20"/>
      <c r="M80" s="20"/>
      <c r="N80" s="20"/>
      <c r="O80" s="20"/>
      <c r="P80" s="30"/>
      <c r="Q80" s="30"/>
      <c r="R80" s="30"/>
    </row>
    <row r="81" s="7" customFormat="1" ht="25" customHeight="1" spans="3:18">
      <c r="C81" s="20"/>
      <c r="D81" s="20"/>
      <c r="E81" s="20"/>
      <c r="M81" s="20"/>
      <c r="N81" s="20"/>
      <c r="O81" s="20"/>
      <c r="P81" s="30"/>
      <c r="Q81" s="30"/>
      <c r="R81" s="30"/>
    </row>
    <row r="82" s="7" customFormat="1" ht="25" customHeight="1" spans="3:18">
      <c r="C82" s="20"/>
      <c r="D82" s="20"/>
      <c r="E82" s="20"/>
      <c r="M82" s="20"/>
      <c r="N82" s="20"/>
      <c r="O82" s="20"/>
      <c r="P82" s="30"/>
      <c r="Q82" s="30"/>
      <c r="R82" s="30"/>
    </row>
    <row r="83" s="7" customFormat="1" ht="25" customHeight="1" spans="3:18">
      <c r="C83" s="20"/>
      <c r="D83" s="20"/>
      <c r="E83" s="20"/>
      <c r="M83" s="20"/>
      <c r="N83" s="20"/>
      <c r="O83" s="20"/>
      <c r="P83" s="30"/>
      <c r="Q83" s="30"/>
      <c r="R83" s="30"/>
    </row>
    <row r="84" s="7" customFormat="1" ht="25" customHeight="1" spans="3:18">
      <c r="C84" s="20"/>
      <c r="D84" s="20"/>
      <c r="E84" s="20"/>
      <c r="M84" s="20"/>
      <c r="N84" s="20"/>
      <c r="O84" s="20"/>
      <c r="P84" s="30"/>
      <c r="Q84" s="30"/>
      <c r="R84" s="30"/>
    </row>
    <row r="85" s="7" customFormat="1" ht="25" customHeight="1" spans="3:18">
      <c r="C85" s="20"/>
      <c r="D85" s="20"/>
      <c r="E85" s="20"/>
      <c r="M85" s="20"/>
      <c r="N85" s="20"/>
      <c r="O85" s="20"/>
      <c r="P85" s="30"/>
      <c r="Q85" s="30"/>
      <c r="R85" s="30"/>
    </row>
    <row r="86" s="7" customFormat="1" ht="25" customHeight="1" spans="3:18">
      <c r="C86" s="20"/>
      <c r="D86" s="20"/>
      <c r="E86" s="20"/>
      <c r="M86" s="20"/>
      <c r="N86" s="20"/>
      <c r="O86" s="20"/>
      <c r="P86" s="30"/>
      <c r="Q86" s="30"/>
      <c r="R86" s="30"/>
    </row>
    <row r="87" s="7" customFormat="1" ht="25" customHeight="1" spans="3:18">
      <c r="C87" s="20"/>
      <c r="D87" s="20"/>
      <c r="E87" s="20"/>
      <c r="M87" s="20"/>
      <c r="N87" s="20"/>
      <c r="O87" s="20"/>
      <c r="P87" s="30"/>
      <c r="Q87" s="30"/>
      <c r="R87" s="30"/>
    </row>
    <row r="88" s="7" customFormat="1" ht="25" customHeight="1" spans="3:18">
      <c r="C88" s="20"/>
      <c r="D88" s="20"/>
      <c r="E88" s="20"/>
      <c r="M88" s="20"/>
      <c r="N88" s="20"/>
      <c r="O88" s="20"/>
      <c r="P88" s="30"/>
      <c r="Q88" s="30"/>
      <c r="R88" s="30"/>
    </row>
    <row r="89" s="7" customFormat="1" ht="25" customHeight="1" spans="3:18">
      <c r="C89" s="20"/>
      <c r="D89" s="20"/>
      <c r="E89" s="20"/>
      <c r="M89" s="20"/>
      <c r="N89" s="20"/>
      <c r="O89" s="20"/>
      <c r="P89" s="30"/>
      <c r="Q89" s="30"/>
      <c r="R89" s="30"/>
    </row>
    <row r="90" s="7" customFormat="1" ht="25" customHeight="1" spans="3:18">
      <c r="C90" s="20"/>
      <c r="D90" s="20"/>
      <c r="E90" s="20"/>
      <c r="M90" s="20"/>
      <c r="N90" s="20"/>
      <c r="O90" s="20"/>
      <c r="P90" s="30"/>
      <c r="Q90" s="30"/>
      <c r="R90" s="30"/>
    </row>
    <row r="91" s="7" customFormat="1" ht="25" customHeight="1" spans="3:18">
      <c r="C91" s="20"/>
      <c r="D91" s="20"/>
      <c r="E91" s="20"/>
      <c r="M91" s="20"/>
      <c r="N91" s="20"/>
      <c r="O91" s="20"/>
      <c r="P91" s="30"/>
      <c r="Q91" s="30"/>
      <c r="R91" s="30"/>
    </row>
    <row r="92" s="7" customFormat="1" ht="25" customHeight="1" spans="3:18">
      <c r="C92" s="20"/>
      <c r="D92" s="20"/>
      <c r="E92" s="20"/>
      <c r="M92" s="20"/>
      <c r="N92" s="20"/>
      <c r="O92" s="20"/>
      <c r="P92" s="30"/>
      <c r="Q92" s="30"/>
      <c r="R92" s="30"/>
    </row>
    <row r="93" s="7" customFormat="1" ht="25" customHeight="1" spans="3:18">
      <c r="C93" s="20"/>
      <c r="D93" s="20"/>
      <c r="E93" s="20"/>
      <c r="M93" s="20"/>
      <c r="N93" s="20"/>
      <c r="O93" s="20"/>
      <c r="P93" s="30"/>
      <c r="Q93" s="30"/>
      <c r="R93" s="30"/>
    </row>
    <row r="94" s="7" customFormat="1" ht="25" customHeight="1" spans="3:18">
      <c r="C94" s="20"/>
      <c r="D94" s="20"/>
      <c r="E94" s="20"/>
      <c r="M94" s="20"/>
      <c r="N94" s="20"/>
      <c r="O94" s="20"/>
      <c r="P94" s="30"/>
      <c r="Q94" s="30"/>
      <c r="R94" s="30"/>
    </row>
    <row r="95" s="7" customFormat="1" ht="25" customHeight="1" spans="3:18">
      <c r="C95" s="20"/>
      <c r="D95" s="20"/>
      <c r="E95" s="20"/>
      <c r="M95" s="20"/>
      <c r="N95" s="20"/>
      <c r="O95" s="20"/>
      <c r="P95" s="30"/>
      <c r="Q95" s="30"/>
      <c r="R95" s="30"/>
    </row>
    <row r="96" s="7" customFormat="1" ht="25" customHeight="1" spans="3:18">
      <c r="C96" s="20"/>
      <c r="D96" s="20"/>
      <c r="E96" s="20"/>
      <c r="M96" s="20"/>
      <c r="N96" s="20"/>
      <c r="O96" s="20"/>
      <c r="P96" s="30"/>
      <c r="Q96" s="30"/>
      <c r="R96" s="30"/>
    </row>
    <row r="97" s="7" customFormat="1" ht="25" customHeight="1" spans="3:18">
      <c r="C97" s="20"/>
      <c r="D97" s="20"/>
      <c r="E97" s="20"/>
      <c r="M97" s="20"/>
      <c r="N97" s="20"/>
      <c r="O97" s="20"/>
      <c r="P97" s="30"/>
      <c r="Q97" s="30"/>
      <c r="R97" s="30"/>
    </row>
    <row r="98" s="7" customFormat="1" ht="25" customHeight="1" spans="3:18">
      <c r="C98" s="20"/>
      <c r="D98" s="20"/>
      <c r="E98" s="20"/>
      <c r="M98" s="20"/>
      <c r="N98" s="20"/>
      <c r="O98" s="20"/>
      <c r="P98" s="30"/>
      <c r="Q98" s="30"/>
      <c r="R98" s="30"/>
    </row>
    <row r="99" s="7" customFormat="1" ht="25" customHeight="1" spans="3:18">
      <c r="C99" s="20"/>
      <c r="D99" s="20"/>
      <c r="E99" s="20"/>
      <c r="M99" s="20"/>
      <c r="N99" s="20"/>
      <c r="O99" s="20"/>
      <c r="P99" s="30"/>
      <c r="Q99" s="30"/>
      <c r="R99" s="30"/>
    </row>
    <row r="100" s="7" customFormat="1" ht="25" customHeight="1" spans="3:18">
      <c r="C100" s="20"/>
      <c r="D100" s="20"/>
      <c r="E100" s="20"/>
      <c r="M100" s="20"/>
      <c r="N100" s="20"/>
      <c r="O100" s="20"/>
      <c r="P100" s="30"/>
      <c r="Q100" s="30"/>
      <c r="R100" s="30"/>
    </row>
    <row r="101" s="7" customFormat="1" ht="25" customHeight="1" spans="3:18">
      <c r="C101" s="20"/>
      <c r="D101" s="20"/>
      <c r="E101" s="20"/>
      <c r="M101" s="20"/>
      <c r="N101" s="20"/>
      <c r="O101" s="20"/>
      <c r="P101" s="30"/>
      <c r="Q101" s="30"/>
      <c r="R101" s="30"/>
    </row>
    <row r="102" s="7" customFormat="1" ht="25" customHeight="1" spans="3:18">
      <c r="C102" s="20"/>
      <c r="D102" s="20"/>
      <c r="E102" s="20"/>
      <c r="M102" s="20"/>
      <c r="N102" s="20"/>
      <c r="O102" s="20"/>
      <c r="P102" s="30"/>
      <c r="Q102" s="30"/>
      <c r="R102" s="30"/>
    </row>
    <row r="103" s="7" customFormat="1" ht="25" customHeight="1" spans="3:18">
      <c r="C103" s="20"/>
      <c r="D103" s="20"/>
      <c r="E103" s="20"/>
      <c r="M103" s="20"/>
      <c r="N103" s="20"/>
      <c r="O103" s="20"/>
      <c r="P103" s="30"/>
      <c r="Q103" s="30"/>
      <c r="R103" s="30"/>
    </row>
    <row r="104" s="7" customFormat="1" ht="25" customHeight="1" spans="3:18">
      <c r="C104" s="20"/>
      <c r="D104" s="20"/>
      <c r="E104" s="20"/>
      <c r="M104" s="20"/>
      <c r="N104" s="20"/>
      <c r="O104" s="20"/>
      <c r="P104" s="30"/>
      <c r="Q104" s="30"/>
      <c r="R104" s="30"/>
    </row>
    <row r="105" s="7" customFormat="1" ht="25" customHeight="1" spans="3:18">
      <c r="C105" s="20"/>
      <c r="D105" s="20"/>
      <c r="E105" s="20"/>
      <c r="M105" s="20"/>
      <c r="N105" s="20"/>
      <c r="O105" s="20"/>
      <c r="P105" s="30"/>
      <c r="Q105" s="30"/>
      <c r="R105" s="30"/>
    </row>
    <row r="106" s="7" customFormat="1" ht="25" customHeight="1" spans="3:18">
      <c r="C106" s="20"/>
      <c r="D106" s="20"/>
      <c r="E106" s="20"/>
      <c r="M106" s="20"/>
      <c r="N106" s="20"/>
      <c r="O106" s="20"/>
      <c r="P106" s="30"/>
      <c r="Q106" s="30"/>
      <c r="R106" s="30"/>
    </row>
    <row r="107" s="7" customFormat="1" ht="25" customHeight="1" spans="3:18">
      <c r="C107" s="20"/>
      <c r="D107" s="20"/>
      <c r="E107" s="20"/>
      <c r="M107" s="20"/>
      <c r="N107" s="20"/>
      <c r="O107" s="20"/>
      <c r="P107" s="30"/>
      <c r="Q107" s="30"/>
      <c r="R107" s="30"/>
    </row>
    <row r="108" s="7" customFormat="1" ht="25" customHeight="1" spans="3:18">
      <c r="C108" s="20"/>
      <c r="D108" s="20"/>
      <c r="E108" s="20"/>
      <c r="M108" s="20"/>
      <c r="N108" s="20"/>
      <c r="O108" s="20"/>
      <c r="P108" s="30"/>
      <c r="Q108" s="30"/>
      <c r="R108" s="30"/>
    </row>
    <row r="109" s="7" customFormat="1" ht="25" customHeight="1" spans="3:18">
      <c r="C109" s="20"/>
      <c r="D109" s="20"/>
      <c r="E109" s="20"/>
      <c r="M109" s="20"/>
      <c r="N109" s="20"/>
      <c r="O109" s="20"/>
      <c r="P109" s="30"/>
      <c r="Q109" s="30"/>
      <c r="R109" s="30"/>
    </row>
    <row r="110" s="7" customFormat="1" ht="25" customHeight="1" spans="3:18">
      <c r="C110" s="20"/>
      <c r="D110" s="20"/>
      <c r="E110" s="20"/>
      <c r="M110" s="20"/>
      <c r="N110" s="20"/>
      <c r="O110" s="20"/>
      <c r="P110" s="30"/>
      <c r="Q110" s="30"/>
      <c r="R110" s="30"/>
    </row>
    <row r="111" s="7" customFormat="1" ht="25" customHeight="1" spans="3:18">
      <c r="C111" s="20"/>
      <c r="D111" s="20"/>
      <c r="E111" s="20"/>
      <c r="M111" s="20"/>
      <c r="N111" s="20"/>
      <c r="O111" s="20"/>
      <c r="P111" s="30"/>
      <c r="Q111" s="30"/>
      <c r="R111" s="30"/>
    </row>
    <row r="112" s="7" customFormat="1" ht="25" customHeight="1" spans="3:18">
      <c r="C112" s="20"/>
      <c r="D112" s="20"/>
      <c r="E112" s="20"/>
      <c r="M112" s="20"/>
      <c r="N112" s="20"/>
      <c r="O112" s="20"/>
      <c r="P112" s="30"/>
      <c r="Q112" s="30"/>
      <c r="R112" s="30"/>
    </row>
    <row r="113" s="7" customFormat="1" ht="25" customHeight="1" spans="3:18">
      <c r="C113" s="20"/>
      <c r="D113" s="20"/>
      <c r="E113" s="20"/>
      <c r="M113" s="20"/>
      <c r="N113" s="20"/>
      <c r="O113" s="20"/>
      <c r="P113" s="30"/>
      <c r="Q113" s="30"/>
      <c r="R113" s="30"/>
    </row>
    <row r="114" s="7" customFormat="1" ht="25" customHeight="1" spans="3:18">
      <c r="C114" s="20"/>
      <c r="D114" s="20"/>
      <c r="E114" s="20"/>
      <c r="M114" s="20"/>
      <c r="N114" s="20"/>
      <c r="O114" s="20"/>
      <c r="P114" s="30"/>
      <c r="Q114" s="30"/>
      <c r="R114" s="30"/>
    </row>
    <row r="115" s="7" customFormat="1" ht="25" customHeight="1" spans="3:18">
      <c r="C115" s="20"/>
      <c r="D115" s="20"/>
      <c r="E115" s="20"/>
      <c r="M115" s="20"/>
      <c r="N115" s="20"/>
      <c r="O115" s="20"/>
      <c r="P115" s="30"/>
      <c r="Q115" s="30"/>
      <c r="R115" s="30"/>
    </row>
    <row r="116" s="7" customFormat="1" ht="25" customHeight="1" spans="3:18">
      <c r="C116" s="20"/>
      <c r="D116" s="20"/>
      <c r="E116" s="20"/>
      <c r="M116" s="20"/>
      <c r="N116" s="20"/>
      <c r="O116" s="20"/>
      <c r="P116" s="30"/>
      <c r="Q116" s="30"/>
      <c r="R116" s="30"/>
    </row>
    <row r="117" s="7" customFormat="1" ht="25" customHeight="1" spans="3:18">
      <c r="C117" s="20"/>
      <c r="D117" s="20"/>
      <c r="E117" s="20"/>
      <c r="M117" s="20"/>
      <c r="N117" s="20"/>
      <c r="O117" s="20"/>
      <c r="P117" s="30"/>
      <c r="Q117" s="30"/>
      <c r="R117" s="30"/>
    </row>
    <row r="118" s="7" customFormat="1" ht="25" customHeight="1" spans="3:18">
      <c r="C118" s="20"/>
      <c r="D118" s="20"/>
      <c r="E118" s="20"/>
      <c r="M118" s="20"/>
      <c r="N118" s="20"/>
      <c r="O118" s="20"/>
      <c r="P118" s="30"/>
      <c r="Q118" s="30"/>
      <c r="R118" s="30"/>
    </row>
    <row r="119" s="7" customFormat="1" ht="25" customHeight="1" spans="3:18">
      <c r="C119" s="20"/>
      <c r="D119" s="20"/>
      <c r="E119" s="20"/>
      <c r="M119" s="20"/>
      <c r="N119" s="20"/>
      <c r="O119" s="20"/>
      <c r="P119" s="30"/>
      <c r="Q119" s="30"/>
      <c r="R119" s="30"/>
    </row>
    <row r="120" s="7" customFormat="1" ht="25" customHeight="1" spans="3:18">
      <c r="C120" s="20"/>
      <c r="D120" s="20"/>
      <c r="E120" s="20"/>
      <c r="M120" s="20"/>
      <c r="N120" s="20"/>
      <c r="O120" s="20"/>
      <c r="P120" s="30"/>
      <c r="Q120" s="30"/>
      <c r="R120" s="30"/>
    </row>
    <row r="121" s="7" customFormat="1" ht="25" customHeight="1" spans="3:18">
      <c r="C121" s="20"/>
      <c r="D121" s="20"/>
      <c r="E121" s="20"/>
      <c r="M121" s="20"/>
      <c r="N121" s="20"/>
      <c r="O121" s="20"/>
      <c r="P121" s="30"/>
      <c r="Q121" s="30"/>
      <c r="R121" s="30"/>
    </row>
    <row r="122" s="7" customFormat="1" ht="25" customHeight="1" spans="3:18">
      <c r="C122" s="20"/>
      <c r="D122" s="20"/>
      <c r="E122" s="20"/>
      <c r="M122" s="20"/>
      <c r="N122" s="20"/>
      <c r="O122" s="20"/>
      <c r="P122" s="30"/>
      <c r="Q122" s="30"/>
      <c r="R122" s="30"/>
    </row>
    <row r="123" s="7" customFormat="1" ht="25" customHeight="1" spans="3:18">
      <c r="C123" s="20"/>
      <c r="D123" s="20"/>
      <c r="E123" s="20"/>
      <c r="M123" s="20"/>
      <c r="N123" s="20"/>
      <c r="O123" s="20"/>
      <c r="P123" s="30"/>
      <c r="Q123" s="30"/>
      <c r="R123" s="30"/>
    </row>
    <row r="124" s="7" customFormat="1" ht="25" customHeight="1" spans="3:18">
      <c r="C124" s="20"/>
      <c r="D124" s="20"/>
      <c r="E124" s="20"/>
      <c r="M124" s="20"/>
      <c r="N124" s="20"/>
      <c r="O124" s="20"/>
      <c r="P124" s="30"/>
      <c r="Q124" s="30"/>
      <c r="R124" s="30"/>
    </row>
    <row r="125" s="7" customFormat="1" ht="25" customHeight="1" spans="3:18">
      <c r="C125" s="20"/>
      <c r="D125" s="20"/>
      <c r="E125" s="20"/>
      <c r="M125" s="20"/>
      <c r="N125" s="20"/>
      <c r="O125" s="20"/>
      <c r="P125" s="30"/>
      <c r="Q125" s="30"/>
      <c r="R125" s="30"/>
    </row>
    <row r="126" s="7" customFormat="1" ht="25" customHeight="1" spans="3:18">
      <c r="C126" s="20"/>
      <c r="D126" s="20"/>
      <c r="E126" s="20"/>
      <c r="M126" s="20"/>
      <c r="N126" s="20"/>
      <c r="O126" s="20"/>
      <c r="P126" s="30"/>
      <c r="Q126" s="30"/>
      <c r="R126" s="30"/>
    </row>
    <row r="127" s="7" customFormat="1" ht="25" customHeight="1" spans="3:18">
      <c r="C127" s="20"/>
      <c r="D127" s="20"/>
      <c r="E127" s="20"/>
      <c r="M127" s="20"/>
      <c r="N127" s="20"/>
      <c r="O127" s="20"/>
      <c r="P127" s="30"/>
      <c r="Q127" s="30"/>
      <c r="R127" s="30"/>
    </row>
    <row r="128" s="7" customFormat="1" ht="25" customHeight="1" spans="3:18">
      <c r="C128" s="20"/>
      <c r="D128" s="20"/>
      <c r="E128" s="20"/>
      <c r="M128" s="20"/>
      <c r="N128" s="20"/>
      <c r="O128" s="20"/>
      <c r="P128" s="30"/>
      <c r="Q128" s="30"/>
      <c r="R128" s="30"/>
    </row>
    <row r="129" s="7" customFormat="1" ht="25" customHeight="1" spans="3:18">
      <c r="C129" s="20"/>
      <c r="D129" s="20"/>
      <c r="E129" s="20"/>
      <c r="M129" s="20"/>
      <c r="N129" s="20"/>
      <c r="O129" s="20"/>
      <c r="P129" s="30"/>
      <c r="Q129" s="30"/>
      <c r="R129" s="30"/>
    </row>
    <row r="130" s="7" customFormat="1" ht="25" customHeight="1" spans="3:18">
      <c r="C130" s="20"/>
      <c r="D130" s="20"/>
      <c r="E130" s="20"/>
      <c r="M130" s="20"/>
      <c r="N130" s="20"/>
      <c r="O130" s="20"/>
      <c r="P130" s="30"/>
      <c r="Q130" s="30"/>
      <c r="R130" s="30"/>
    </row>
    <row r="131" s="7" customFormat="1" ht="25" customHeight="1" spans="3:18">
      <c r="C131" s="20"/>
      <c r="D131" s="20"/>
      <c r="E131" s="20"/>
      <c r="M131" s="20"/>
      <c r="N131" s="20"/>
      <c r="O131" s="20"/>
      <c r="P131" s="30"/>
      <c r="Q131" s="30"/>
      <c r="R131" s="30"/>
    </row>
    <row r="132" s="7" customFormat="1" ht="25" customHeight="1" spans="3:18">
      <c r="C132" s="20"/>
      <c r="D132" s="20"/>
      <c r="E132" s="20"/>
      <c r="M132" s="20"/>
      <c r="N132" s="20"/>
      <c r="O132" s="20"/>
      <c r="P132" s="30"/>
      <c r="Q132" s="30"/>
      <c r="R132" s="30"/>
    </row>
    <row r="133" s="7" customFormat="1" ht="25" customHeight="1" spans="3:18">
      <c r="C133" s="20"/>
      <c r="D133" s="20"/>
      <c r="E133" s="20"/>
      <c r="M133" s="20"/>
      <c r="N133" s="20"/>
      <c r="O133" s="20"/>
      <c r="P133" s="30"/>
      <c r="Q133" s="30"/>
      <c r="R133" s="30"/>
    </row>
    <row r="134" s="7" customFormat="1" ht="25" customHeight="1" spans="3:18">
      <c r="C134" s="20"/>
      <c r="D134" s="20"/>
      <c r="E134" s="20"/>
      <c r="M134" s="20"/>
      <c r="N134" s="20"/>
      <c r="O134" s="20"/>
      <c r="P134" s="30"/>
      <c r="Q134" s="30"/>
      <c r="R134" s="30"/>
    </row>
    <row r="135" s="7" customFormat="1" ht="25" customHeight="1" spans="3:18">
      <c r="C135" s="20"/>
      <c r="D135" s="20"/>
      <c r="E135" s="20"/>
      <c r="M135" s="20"/>
      <c r="N135" s="20"/>
      <c r="O135" s="20"/>
      <c r="P135" s="30"/>
      <c r="Q135" s="30"/>
      <c r="R135" s="30"/>
    </row>
    <row r="136" s="7" customFormat="1" ht="25" customHeight="1" spans="3:18">
      <c r="C136" s="20"/>
      <c r="D136" s="20"/>
      <c r="E136" s="20"/>
      <c r="M136" s="20"/>
      <c r="N136" s="20"/>
      <c r="O136" s="20"/>
      <c r="P136" s="30"/>
      <c r="Q136" s="30"/>
      <c r="R136" s="30"/>
    </row>
    <row r="137" s="7" customFormat="1" ht="25" customHeight="1" spans="3:18">
      <c r="C137" s="20"/>
      <c r="D137" s="20"/>
      <c r="E137" s="20"/>
      <c r="M137" s="20"/>
      <c r="N137" s="20"/>
      <c r="O137" s="20"/>
      <c r="P137" s="30"/>
      <c r="Q137" s="30"/>
      <c r="R137" s="30"/>
    </row>
    <row r="138" s="7" customFormat="1" ht="25" customHeight="1" spans="3:18">
      <c r="C138" s="20"/>
      <c r="D138" s="20"/>
      <c r="E138" s="20"/>
      <c r="M138" s="20"/>
      <c r="N138" s="20"/>
      <c r="O138" s="20"/>
      <c r="P138" s="30"/>
      <c r="Q138" s="30"/>
      <c r="R138" s="30"/>
    </row>
    <row r="139" s="7" customFormat="1" ht="25" customHeight="1" spans="3:18">
      <c r="C139" s="20"/>
      <c r="D139" s="20"/>
      <c r="E139" s="20"/>
      <c r="M139" s="20"/>
      <c r="N139" s="20"/>
      <c r="O139" s="20"/>
      <c r="P139" s="30"/>
      <c r="Q139" s="30"/>
      <c r="R139" s="30"/>
    </row>
    <row r="140" s="7" customFormat="1" ht="25" customHeight="1" spans="3:18">
      <c r="C140" s="20"/>
      <c r="D140" s="20"/>
      <c r="E140" s="20"/>
      <c r="M140" s="20"/>
      <c r="N140" s="20"/>
      <c r="O140" s="20"/>
      <c r="P140" s="30"/>
      <c r="Q140" s="30"/>
      <c r="R140" s="30"/>
    </row>
    <row r="141" s="7" customFormat="1" ht="25" customHeight="1" spans="3:18">
      <c r="C141" s="20"/>
      <c r="D141" s="20"/>
      <c r="E141" s="20"/>
      <c r="M141" s="20"/>
      <c r="N141" s="20"/>
      <c r="O141" s="20"/>
      <c r="P141" s="30"/>
      <c r="Q141" s="30"/>
      <c r="R141" s="30"/>
    </row>
    <row r="142" s="7" customFormat="1" ht="25" customHeight="1" spans="3:18">
      <c r="C142" s="20"/>
      <c r="D142" s="20"/>
      <c r="E142" s="20"/>
      <c r="M142" s="20"/>
      <c r="N142" s="20"/>
      <c r="O142" s="20"/>
      <c r="P142" s="30"/>
      <c r="Q142" s="30"/>
      <c r="R142" s="30"/>
    </row>
    <row r="143" s="7" customFormat="1" ht="25" customHeight="1" spans="3:18">
      <c r="C143" s="20"/>
      <c r="D143" s="20"/>
      <c r="E143" s="20"/>
      <c r="M143" s="20"/>
      <c r="N143" s="20"/>
      <c r="O143" s="20"/>
      <c r="P143" s="30"/>
      <c r="Q143" s="30"/>
      <c r="R143" s="30"/>
    </row>
    <row r="144" s="7" customFormat="1" ht="25" customHeight="1" spans="3:18">
      <c r="C144" s="20"/>
      <c r="D144" s="20"/>
      <c r="E144" s="20"/>
      <c r="M144" s="20"/>
      <c r="N144" s="20"/>
      <c r="O144" s="20"/>
      <c r="P144" s="30"/>
      <c r="Q144" s="30"/>
      <c r="R144" s="30"/>
    </row>
    <row r="145" s="7" customFormat="1" ht="25" customHeight="1" spans="3:18">
      <c r="C145" s="20"/>
      <c r="D145" s="20"/>
      <c r="E145" s="20"/>
      <c r="M145" s="20"/>
      <c r="N145" s="20"/>
      <c r="O145" s="20"/>
      <c r="P145" s="30"/>
      <c r="Q145" s="30"/>
      <c r="R145" s="30"/>
    </row>
    <row r="146" s="7" customFormat="1" ht="25" customHeight="1" spans="3:18">
      <c r="C146" s="20"/>
      <c r="D146" s="20"/>
      <c r="E146" s="20"/>
      <c r="M146" s="20"/>
      <c r="N146" s="20"/>
      <c r="O146" s="20"/>
      <c r="P146" s="30"/>
      <c r="Q146" s="30"/>
      <c r="R146" s="30"/>
    </row>
    <row r="147" s="7" customFormat="1" ht="25" customHeight="1" spans="3:18">
      <c r="C147" s="20"/>
      <c r="D147" s="20"/>
      <c r="E147" s="20"/>
      <c r="M147" s="20"/>
      <c r="N147" s="20"/>
      <c r="O147" s="20"/>
      <c r="P147" s="30"/>
      <c r="Q147" s="30"/>
      <c r="R147" s="30"/>
    </row>
    <row r="148" s="7" customFormat="1" ht="25" customHeight="1" spans="3:18">
      <c r="C148" s="20"/>
      <c r="D148" s="20"/>
      <c r="E148" s="20"/>
      <c r="M148" s="20"/>
      <c r="N148" s="20"/>
      <c r="O148" s="20"/>
      <c r="P148" s="30"/>
      <c r="Q148" s="30"/>
      <c r="R148" s="30"/>
    </row>
    <row r="149" s="7" customFormat="1" ht="25" customHeight="1" spans="3:18">
      <c r="C149" s="20"/>
      <c r="D149" s="20"/>
      <c r="E149" s="20"/>
      <c r="M149" s="20"/>
      <c r="N149" s="20"/>
      <c r="O149" s="20"/>
      <c r="P149" s="30"/>
      <c r="Q149" s="30"/>
      <c r="R149" s="30"/>
    </row>
    <row r="150" s="7" customFormat="1" ht="25" customHeight="1" spans="3:18">
      <c r="C150" s="20"/>
      <c r="D150" s="20"/>
      <c r="E150" s="20"/>
      <c r="M150" s="20"/>
      <c r="N150" s="20"/>
      <c r="O150" s="20"/>
      <c r="P150" s="30"/>
      <c r="Q150" s="30"/>
      <c r="R150" s="30"/>
    </row>
    <row r="151" s="7" customFormat="1" ht="25" customHeight="1" spans="3:18">
      <c r="C151" s="20"/>
      <c r="D151" s="20"/>
      <c r="E151" s="20"/>
      <c r="M151" s="20"/>
      <c r="N151" s="20"/>
      <c r="O151" s="20"/>
      <c r="P151" s="30"/>
      <c r="Q151" s="30"/>
      <c r="R151" s="30"/>
    </row>
    <row r="152" s="7" customFormat="1" ht="25" customHeight="1" spans="3:18">
      <c r="C152" s="20"/>
      <c r="D152" s="20"/>
      <c r="E152" s="20"/>
      <c r="M152" s="20"/>
      <c r="N152" s="20"/>
      <c r="O152" s="20"/>
      <c r="P152" s="30"/>
      <c r="Q152" s="30"/>
      <c r="R152" s="30"/>
    </row>
    <row r="153" s="7" customFormat="1" ht="25" customHeight="1" spans="3:18">
      <c r="C153" s="20"/>
      <c r="D153" s="20"/>
      <c r="E153" s="20"/>
      <c r="M153" s="20"/>
      <c r="N153" s="20"/>
      <c r="O153" s="20"/>
      <c r="P153" s="30"/>
      <c r="Q153" s="30"/>
      <c r="R153" s="30"/>
    </row>
    <row r="154" s="7" customFormat="1" ht="25" customHeight="1" spans="3:18">
      <c r="C154" s="20"/>
      <c r="D154" s="20"/>
      <c r="E154" s="20"/>
      <c r="M154" s="20"/>
      <c r="N154" s="20"/>
      <c r="O154" s="20"/>
      <c r="P154" s="30"/>
      <c r="Q154" s="30"/>
      <c r="R154" s="30"/>
    </row>
    <row r="155" s="7" customFormat="1" ht="25" customHeight="1" spans="3:18">
      <c r="C155" s="20"/>
      <c r="D155" s="20"/>
      <c r="E155" s="20"/>
      <c r="M155" s="20"/>
      <c r="N155" s="20"/>
      <c r="O155" s="20"/>
      <c r="P155" s="30"/>
      <c r="Q155" s="30"/>
      <c r="R155" s="30"/>
    </row>
    <row r="156" s="7" customFormat="1" ht="25" customHeight="1" spans="3:18">
      <c r="C156" s="20"/>
      <c r="D156" s="20"/>
      <c r="E156" s="20"/>
      <c r="M156" s="20"/>
      <c r="N156" s="20"/>
      <c r="O156" s="20"/>
      <c r="P156" s="30"/>
      <c r="Q156" s="30"/>
      <c r="R156" s="30"/>
    </row>
    <row r="157" s="7" customFormat="1" ht="25" customHeight="1" spans="3:18">
      <c r="C157" s="20"/>
      <c r="D157" s="20"/>
      <c r="E157" s="20"/>
      <c r="M157" s="20"/>
      <c r="N157" s="20"/>
      <c r="O157" s="20"/>
      <c r="P157" s="30"/>
      <c r="Q157" s="30"/>
      <c r="R157" s="30"/>
    </row>
    <row r="158" s="7" customFormat="1" ht="25" customHeight="1" spans="3:18">
      <c r="C158" s="20"/>
      <c r="D158" s="20"/>
      <c r="E158" s="20"/>
      <c r="M158" s="20"/>
      <c r="N158" s="20"/>
      <c r="O158" s="20"/>
      <c r="P158" s="30"/>
      <c r="Q158" s="30"/>
      <c r="R158" s="30"/>
    </row>
    <row r="159" s="7" customFormat="1" ht="25" customHeight="1" spans="3:18">
      <c r="C159" s="20"/>
      <c r="D159" s="20"/>
      <c r="E159" s="20"/>
      <c r="M159" s="20"/>
      <c r="N159" s="20"/>
      <c r="O159" s="20"/>
      <c r="P159" s="30"/>
      <c r="Q159" s="30"/>
      <c r="R159" s="30"/>
    </row>
    <row r="160" s="7" customFormat="1" ht="25" customHeight="1" spans="3:18">
      <c r="C160" s="20"/>
      <c r="D160" s="20"/>
      <c r="E160" s="20"/>
      <c r="M160" s="20"/>
      <c r="N160" s="20"/>
      <c r="O160" s="20"/>
      <c r="P160" s="30"/>
      <c r="Q160" s="30"/>
      <c r="R160" s="30"/>
    </row>
    <row r="161" s="7" customFormat="1" ht="25" customHeight="1" spans="3:18">
      <c r="C161" s="20"/>
      <c r="D161" s="20"/>
      <c r="E161" s="20"/>
      <c r="M161" s="20"/>
      <c r="N161" s="20"/>
      <c r="O161" s="20"/>
      <c r="P161" s="30"/>
      <c r="Q161" s="30"/>
      <c r="R161" s="30"/>
    </row>
    <row r="162" s="7" customFormat="1" ht="25" customHeight="1" spans="3:18">
      <c r="C162" s="20"/>
      <c r="D162" s="20"/>
      <c r="E162" s="20"/>
      <c r="M162" s="20"/>
      <c r="N162" s="20"/>
      <c r="O162" s="20"/>
      <c r="P162" s="30"/>
      <c r="Q162" s="30"/>
      <c r="R162" s="30"/>
    </row>
    <row r="163" s="7" customFormat="1" ht="25" customHeight="1" spans="3:18">
      <c r="C163" s="20"/>
      <c r="D163" s="20"/>
      <c r="E163" s="20"/>
      <c r="M163" s="20"/>
      <c r="N163" s="20"/>
      <c r="O163" s="20"/>
      <c r="P163" s="30"/>
      <c r="Q163" s="30"/>
      <c r="R163" s="30"/>
    </row>
    <row r="164" s="7" customFormat="1" ht="25" customHeight="1" spans="3:18">
      <c r="C164" s="20"/>
      <c r="D164" s="20"/>
      <c r="E164" s="20"/>
      <c r="M164" s="20"/>
      <c r="N164" s="20"/>
      <c r="O164" s="20"/>
      <c r="P164" s="30"/>
      <c r="Q164" s="30"/>
      <c r="R164" s="30"/>
    </row>
    <row r="165" s="7" customFormat="1" ht="25" customHeight="1" spans="3:18">
      <c r="C165" s="20"/>
      <c r="D165" s="20"/>
      <c r="E165" s="20"/>
      <c r="M165" s="20"/>
      <c r="N165" s="20"/>
      <c r="O165" s="20"/>
      <c r="P165" s="30"/>
      <c r="Q165" s="30"/>
      <c r="R165" s="30"/>
    </row>
    <row r="166" s="7" customFormat="1" ht="25" customHeight="1" spans="3:18">
      <c r="C166" s="20"/>
      <c r="D166" s="20"/>
      <c r="E166" s="20"/>
      <c r="M166" s="20"/>
      <c r="N166" s="20"/>
      <c r="O166" s="20"/>
      <c r="P166" s="30"/>
      <c r="Q166" s="30"/>
      <c r="R166" s="30"/>
    </row>
    <row r="167" s="7" customFormat="1" ht="25" customHeight="1" spans="3:18">
      <c r="C167" s="20"/>
      <c r="D167" s="20"/>
      <c r="E167" s="20"/>
      <c r="M167" s="20"/>
      <c r="N167" s="20"/>
      <c r="O167" s="20"/>
      <c r="P167" s="30"/>
      <c r="Q167" s="30"/>
      <c r="R167" s="30"/>
    </row>
    <row r="168" s="7" customFormat="1" ht="25" customHeight="1" spans="3:18">
      <c r="C168" s="20"/>
      <c r="D168" s="20"/>
      <c r="E168" s="20"/>
      <c r="M168" s="20"/>
      <c r="N168" s="20"/>
      <c r="O168" s="20"/>
      <c r="P168" s="30"/>
      <c r="Q168" s="30"/>
      <c r="R168" s="30"/>
    </row>
    <row r="169" s="7" customFormat="1" ht="25" customHeight="1" spans="3:18">
      <c r="C169" s="20"/>
      <c r="D169" s="20"/>
      <c r="E169" s="20"/>
      <c r="M169" s="20"/>
      <c r="N169" s="20"/>
      <c r="O169" s="20"/>
      <c r="P169" s="30"/>
      <c r="Q169" s="30"/>
      <c r="R169" s="30"/>
    </row>
    <row r="170" s="7" customFormat="1" ht="25" customHeight="1" spans="3:18">
      <c r="C170" s="20"/>
      <c r="D170" s="20"/>
      <c r="E170" s="20"/>
      <c r="M170" s="20"/>
      <c r="N170" s="20"/>
      <c r="O170" s="20"/>
      <c r="P170" s="30"/>
      <c r="Q170" s="30"/>
      <c r="R170" s="30"/>
    </row>
    <row r="171" s="7" customFormat="1" ht="25" customHeight="1" spans="3:18">
      <c r="C171" s="20"/>
      <c r="D171" s="20"/>
      <c r="E171" s="20"/>
      <c r="M171" s="20"/>
      <c r="N171" s="20"/>
      <c r="O171" s="20"/>
      <c r="P171" s="30"/>
      <c r="Q171" s="30"/>
      <c r="R171" s="30"/>
    </row>
    <row r="172" s="7" customFormat="1" ht="25" customHeight="1" spans="3:18">
      <c r="C172" s="20"/>
      <c r="D172" s="20"/>
      <c r="E172" s="20"/>
      <c r="M172" s="20"/>
      <c r="N172" s="20"/>
      <c r="O172" s="20"/>
      <c r="P172" s="30"/>
      <c r="Q172" s="30"/>
      <c r="R172" s="30"/>
    </row>
    <row r="173" s="7" customFormat="1" ht="25" customHeight="1" spans="3:18">
      <c r="C173" s="20"/>
      <c r="D173" s="20"/>
      <c r="E173" s="20"/>
      <c r="M173" s="20"/>
      <c r="N173" s="20"/>
      <c r="O173" s="20"/>
      <c r="P173" s="30"/>
      <c r="Q173" s="30"/>
      <c r="R173" s="30"/>
    </row>
    <row r="174" s="7" customFormat="1" ht="25" customHeight="1" spans="3:18">
      <c r="C174" s="20"/>
      <c r="D174" s="20"/>
      <c r="E174" s="20"/>
      <c r="M174" s="20"/>
      <c r="N174" s="20"/>
      <c r="O174" s="20"/>
      <c r="P174" s="30"/>
      <c r="Q174" s="30"/>
      <c r="R174" s="30"/>
    </row>
    <row r="175" s="7" customFormat="1" ht="25" customHeight="1" spans="3:18">
      <c r="C175" s="20"/>
      <c r="D175" s="20"/>
      <c r="E175" s="20"/>
      <c r="M175" s="20"/>
      <c r="N175" s="20"/>
      <c r="O175" s="20"/>
      <c r="P175" s="30"/>
      <c r="Q175" s="30"/>
      <c r="R175" s="30"/>
    </row>
    <row r="176" s="7" customFormat="1" ht="25" customHeight="1" spans="3:18">
      <c r="C176" s="20"/>
      <c r="D176" s="20"/>
      <c r="E176" s="20"/>
      <c r="M176" s="20"/>
      <c r="N176" s="20"/>
      <c r="O176" s="20"/>
      <c r="P176" s="30"/>
      <c r="Q176" s="30"/>
      <c r="R176" s="30"/>
    </row>
    <row r="177" s="7" customFormat="1" ht="25" customHeight="1" spans="3:18">
      <c r="C177" s="20"/>
      <c r="D177" s="20"/>
      <c r="E177" s="20"/>
      <c r="M177" s="20"/>
      <c r="N177" s="20"/>
      <c r="O177" s="20"/>
      <c r="P177" s="30"/>
      <c r="Q177" s="30"/>
      <c r="R177" s="30"/>
    </row>
    <row r="178" s="7" customFormat="1" ht="25" customHeight="1" spans="3:18">
      <c r="C178" s="20"/>
      <c r="D178" s="20"/>
      <c r="E178" s="20"/>
      <c r="M178" s="20"/>
      <c r="N178" s="20"/>
      <c r="O178" s="20"/>
      <c r="P178" s="30"/>
      <c r="Q178" s="30"/>
      <c r="R178" s="30"/>
    </row>
    <row r="179" s="7" customFormat="1" ht="25" customHeight="1" spans="3:18">
      <c r="C179" s="20"/>
      <c r="D179" s="20"/>
      <c r="E179" s="20"/>
      <c r="M179" s="20"/>
      <c r="N179" s="20"/>
      <c r="O179" s="20"/>
      <c r="P179" s="30"/>
      <c r="Q179" s="30"/>
      <c r="R179" s="30"/>
    </row>
    <row r="180" s="7" customFormat="1" ht="25" customHeight="1" spans="3:18">
      <c r="C180" s="20"/>
      <c r="D180" s="20"/>
      <c r="E180" s="20"/>
      <c r="M180" s="20"/>
      <c r="N180" s="20"/>
      <c r="O180" s="20"/>
      <c r="P180" s="30"/>
      <c r="Q180" s="30"/>
      <c r="R180" s="30"/>
    </row>
    <row r="181" s="7" customFormat="1" ht="25" customHeight="1" spans="3:18">
      <c r="C181" s="20"/>
      <c r="D181" s="20"/>
      <c r="E181" s="20"/>
      <c r="M181" s="20"/>
      <c r="N181" s="20"/>
      <c r="O181" s="20"/>
      <c r="P181" s="30"/>
      <c r="Q181" s="30"/>
      <c r="R181" s="30"/>
    </row>
    <row r="182" s="7" customFormat="1" ht="25" customHeight="1" spans="3:18">
      <c r="C182" s="20"/>
      <c r="D182" s="20"/>
      <c r="E182" s="20"/>
      <c r="M182" s="20"/>
      <c r="N182" s="20"/>
      <c r="O182" s="20"/>
      <c r="P182" s="30"/>
      <c r="Q182" s="30"/>
      <c r="R182" s="30"/>
    </row>
    <row r="183" s="7" customFormat="1" ht="25" customHeight="1" spans="3:18">
      <c r="C183" s="20"/>
      <c r="D183" s="20"/>
      <c r="E183" s="20"/>
      <c r="M183" s="20"/>
      <c r="N183" s="20"/>
      <c r="O183" s="20"/>
      <c r="P183" s="30"/>
      <c r="Q183" s="30"/>
      <c r="R183" s="30"/>
    </row>
    <row r="184" s="7" customFormat="1" ht="25" customHeight="1" spans="3:18">
      <c r="C184" s="20"/>
      <c r="D184" s="20"/>
      <c r="E184" s="20"/>
      <c r="M184" s="20"/>
      <c r="N184" s="20"/>
      <c r="O184" s="20"/>
      <c r="P184" s="30"/>
      <c r="Q184" s="30"/>
      <c r="R184" s="30"/>
    </row>
    <row r="185" s="7" customFormat="1" ht="25" customHeight="1" spans="3:18">
      <c r="C185" s="20"/>
      <c r="D185" s="20"/>
      <c r="E185" s="20"/>
      <c r="M185" s="20"/>
      <c r="N185" s="20"/>
      <c r="O185" s="20"/>
      <c r="P185" s="30"/>
      <c r="Q185" s="30"/>
      <c r="R185" s="30"/>
    </row>
    <row r="186" s="7" customFormat="1" ht="25" customHeight="1" spans="3:18">
      <c r="C186" s="20"/>
      <c r="D186" s="20"/>
      <c r="E186" s="20"/>
      <c r="M186" s="20"/>
      <c r="N186" s="20"/>
      <c r="O186" s="20"/>
      <c r="P186" s="30"/>
      <c r="Q186" s="30"/>
      <c r="R186" s="30"/>
    </row>
    <row r="187" s="7" customFormat="1" ht="25" customHeight="1" spans="3:18">
      <c r="C187" s="20"/>
      <c r="D187" s="20"/>
      <c r="E187" s="20"/>
      <c r="M187" s="20"/>
      <c r="N187" s="20"/>
      <c r="O187" s="20"/>
      <c r="P187" s="30"/>
      <c r="Q187" s="30"/>
      <c r="R187" s="30"/>
    </row>
    <row r="188" s="7" customFormat="1" ht="25" customHeight="1" spans="3:18">
      <c r="C188" s="20"/>
      <c r="D188" s="20"/>
      <c r="E188" s="20"/>
      <c r="M188" s="20"/>
      <c r="N188" s="20"/>
      <c r="O188" s="20"/>
      <c r="P188" s="30"/>
      <c r="Q188" s="30"/>
      <c r="R188" s="30"/>
    </row>
    <row r="189" s="7" customFormat="1" ht="25" customHeight="1" spans="3:18">
      <c r="C189" s="20"/>
      <c r="D189" s="20"/>
      <c r="E189" s="20"/>
      <c r="M189" s="20"/>
      <c r="N189" s="20"/>
      <c r="O189" s="20"/>
      <c r="P189" s="30"/>
      <c r="Q189" s="30"/>
      <c r="R189" s="30"/>
    </row>
    <row r="190" s="7" customFormat="1" ht="25" customHeight="1" spans="3:18">
      <c r="C190" s="20"/>
      <c r="D190" s="20"/>
      <c r="E190" s="20"/>
      <c r="M190" s="20"/>
      <c r="N190" s="20"/>
      <c r="O190" s="20"/>
      <c r="P190" s="30"/>
      <c r="Q190" s="30"/>
      <c r="R190" s="30"/>
    </row>
    <row r="191" s="7" customFormat="1" ht="25" customHeight="1" spans="3:18">
      <c r="C191" s="20"/>
      <c r="D191" s="20"/>
      <c r="E191" s="20"/>
      <c r="M191" s="20"/>
      <c r="N191" s="20"/>
      <c r="O191" s="20"/>
      <c r="P191" s="30"/>
      <c r="Q191" s="30"/>
      <c r="R191" s="30"/>
    </row>
    <row r="192" s="7" customFormat="1" ht="25" customHeight="1" spans="3:18">
      <c r="C192" s="20"/>
      <c r="D192" s="20"/>
      <c r="E192" s="20"/>
      <c r="M192" s="20"/>
      <c r="N192" s="20"/>
      <c r="O192" s="20"/>
      <c r="P192" s="30"/>
      <c r="Q192" s="30"/>
      <c r="R192" s="30"/>
    </row>
    <row r="193" s="7" customFormat="1" ht="25" customHeight="1" spans="3:18">
      <c r="C193" s="20"/>
      <c r="D193" s="20"/>
      <c r="E193" s="20"/>
      <c r="M193" s="20"/>
      <c r="N193" s="20"/>
      <c r="O193" s="20"/>
      <c r="P193" s="30"/>
      <c r="Q193" s="30"/>
      <c r="R193" s="30"/>
    </row>
    <row r="194" s="7" customFormat="1" ht="25" customHeight="1" spans="3:18">
      <c r="C194" s="20"/>
      <c r="D194" s="20"/>
      <c r="E194" s="20"/>
      <c r="M194" s="20"/>
      <c r="N194" s="20"/>
      <c r="O194" s="20"/>
      <c r="P194" s="30"/>
      <c r="Q194" s="30"/>
      <c r="R194" s="30"/>
    </row>
    <row r="195" s="7" customFormat="1" ht="25" customHeight="1" spans="3:18">
      <c r="C195" s="20"/>
      <c r="D195" s="20"/>
      <c r="E195" s="20"/>
      <c r="M195" s="20"/>
      <c r="N195" s="20"/>
      <c r="O195" s="20"/>
      <c r="P195" s="30"/>
      <c r="Q195" s="30"/>
      <c r="R195" s="30"/>
    </row>
    <row r="196" s="7" customFormat="1" ht="25" customHeight="1" spans="3:18">
      <c r="C196" s="20"/>
      <c r="D196" s="20"/>
      <c r="E196" s="20"/>
      <c r="M196" s="20"/>
      <c r="N196" s="20"/>
      <c r="O196" s="20"/>
      <c r="P196" s="30"/>
      <c r="Q196" s="30"/>
      <c r="R196" s="30"/>
    </row>
    <row r="197" s="7" customFormat="1" ht="25" customHeight="1" spans="3:18">
      <c r="C197" s="20"/>
      <c r="D197" s="20"/>
      <c r="E197" s="20"/>
      <c r="M197" s="20"/>
      <c r="N197" s="20"/>
      <c r="O197" s="20"/>
      <c r="P197" s="30"/>
      <c r="Q197" s="30"/>
      <c r="R197" s="30"/>
    </row>
    <row r="198" s="7" customFormat="1" ht="25" customHeight="1" spans="3:18">
      <c r="C198" s="20"/>
      <c r="D198" s="20"/>
      <c r="E198" s="20"/>
      <c r="M198" s="20"/>
      <c r="N198" s="20"/>
      <c r="O198" s="20"/>
      <c r="P198" s="30"/>
      <c r="Q198" s="30"/>
      <c r="R198" s="30"/>
    </row>
    <row r="199" s="7" customFormat="1" ht="25" customHeight="1" spans="3:18">
      <c r="C199" s="20"/>
      <c r="D199" s="20"/>
      <c r="E199" s="20"/>
      <c r="M199" s="20"/>
      <c r="N199" s="20"/>
      <c r="O199" s="20"/>
      <c r="P199" s="30"/>
      <c r="Q199" s="30"/>
      <c r="R199" s="30"/>
    </row>
    <row r="200" s="7" customFormat="1" ht="25" customHeight="1" spans="3:18">
      <c r="C200" s="20"/>
      <c r="D200" s="20"/>
      <c r="E200" s="20"/>
      <c r="M200" s="20"/>
      <c r="N200" s="20"/>
      <c r="O200" s="20"/>
      <c r="P200" s="30"/>
      <c r="Q200" s="30"/>
      <c r="R200" s="30"/>
    </row>
    <row r="201" s="7" customFormat="1" ht="25" customHeight="1" spans="3:18">
      <c r="C201" s="20"/>
      <c r="D201" s="20"/>
      <c r="E201" s="20"/>
      <c r="M201" s="20"/>
      <c r="N201" s="20"/>
      <c r="O201" s="20"/>
      <c r="P201" s="30"/>
      <c r="Q201" s="30"/>
      <c r="R201" s="30"/>
    </row>
    <row r="202" s="7" customFormat="1" ht="25" customHeight="1" spans="3:18">
      <c r="C202" s="20"/>
      <c r="D202" s="20"/>
      <c r="E202" s="20"/>
      <c r="M202" s="20"/>
      <c r="N202" s="20"/>
      <c r="O202" s="20"/>
      <c r="P202" s="30"/>
      <c r="Q202" s="30"/>
      <c r="R202" s="30"/>
    </row>
    <row r="203" s="7" customFormat="1" ht="25" customHeight="1" spans="3:18">
      <c r="C203" s="20"/>
      <c r="D203" s="20"/>
      <c r="E203" s="20"/>
      <c r="M203" s="20"/>
      <c r="N203" s="20"/>
      <c r="O203" s="20"/>
      <c r="P203" s="30"/>
      <c r="Q203" s="30"/>
      <c r="R203" s="30"/>
    </row>
    <row r="204" s="7" customFormat="1" ht="25" customHeight="1" spans="3:18">
      <c r="C204" s="20"/>
      <c r="D204" s="20"/>
      <c r="E204" s="20"/>
      <c r="M204" s="20"/>
      <c r="N204" s="20"/>
      <c r="O204" s="20"/>
      <c r="P204" s="30"/>
      <c r="Q204" s="30"/>
      <c r="R204" s="30"/>
    </row>
    <row r="205" s="7" customFormat="1" ht="25" customHeight="1" spans="3:18">
      <c r="C205" s="20"/>
      <c r="D205" s="20"/>
      <c r="E205" s="20"/>
      <c r="M205" s="20"/>
      <c r="N205" s="20"/>
      <c r="O205" s="20"/>
      <c r="P205" s="30"/>
      <c r="Q205" s="30"/>
      <c r="R205" s="30"/>
    </row>
    <row r="206" s="7" customFormat="1" ht="25" customHeight="1" spans="3:18">
      <c r="C206" s="20"/>
      <c r="D206" s="20"/>
      <c r="E206" s="20"/>
      <c r="M206" s="20"/>
      <c r="N206" s="20"/>
      <c r="O206" s="20"/>
      <c r="P206" s="30"/>
      <c r="Q206" s="30"/>
      <c r="R206" s="30"/>
    </row>
    <row r="207" s="7" customFormat="1" ht="25" customHeight="1" spans="3:18">
      <c r="C207" s="20"/>
      <c r="D207" s="20"/>
      <c r="E207" s="20"/>
      <c r="M207" s="20"/>
      <c r="N207" s="20"/>
      <c r="O207" s="20"/>
      <c r="P207" s="30"/>
      <c r="Q207" s="30"/>
      <c r="R207" s="30"/>
    </row>
    <row r="208" s="7" customFormat="1" ht="25" customHeight="1" spans="3:18">
      <c r="C208" s="20"/>
      <c r="D208" s="20"/>
      <c r="E208" s="20"/>
      <c r="M208" s="20"/>
      <c r="N208" s="20"/>
      <c r="O208" s="20"/>
      <c r="P208" s="30"/>
      <c r="Q208" s="30"/>
      <c r="R208" s="30"/>
    </row>
    <row r="209" s="7" customFormat="1" ht="25" customHeight="1" spans="3:18">
      <c r="C209" s="20"/>
      <c r="D209" s="20"/>
      <c r="E209" s="20"/>
      <c r="M209" s="20"/>
      <c r="N209" s="20"/>
      <c r="O209" s="20"/>
      <c r="P209" s="30"/>
      <c r="Q209" s="30"/>
      <c r="R209" s="30"/>
    </row>
    <row r="210" s="7" customFormat="1" ht="25" customHeight="1" spans="3:18">
      <c r="C210" s="20"/>
      <c r="D210" s="20"/>
      <c r="E210" s="20"/>
      <c r="M210" s="20"/>
      <c r="N210" s="20"/>
      <c r="O210" s="20"/>
      <c r="P210" s="30"/>
      <c r="Q210" s="30"/>
      <c r="R210" s="30"/>
    </row>
    <row r="211" s="7" customFormat="1" ht="25" customHeight="1" spans="3:18">
      <c r="C211" s="20"/>
      <c r="D211" s="20"/>
      <c r="E211" s="20"/>
      <c r="M211" s="20"/>
      <c r="N211" s="20"/>
      <c r="O211" s="20"/>
      <c r="P211" s="30"/>
      <c r="Q211" s="30"/>
      <c r="R211" s="30"/>
    </row>
    <row r="212" s="7" customFormat="1" ht="25" customHeight="1" spans="3:18">
      <c r="C212" s="20"/>
      <c r="D212" s="20"/>
      <c r="E212" s="20"/>
      <c r="M212" s="20"/>
      <c r="N212" s="20"/>
      <c r="O212" s="20"/>
      <c r="P212" s="30"/>
      <c r="Q212" s="30"/>
      <c r="R212" s="30"/>
    </row>
    <row r="213" s="7" customFormat="1" ht="25" customHeight="1" spans="3:18">
      <c r="C213" s="20"/>
      <c r="D213" s="20"/>
      <c r="E213" s="20"/>
      <c r="M213" s="20"/>
      <c r="N213" s="20"/>
      <c r="O213" s="20"/>
      <c r="P213" s="30"/>
      <c r="Q213" s="30"/>
      <c r="R213" s="30"/>
    </row>
    <row r="214" s="7" customFormat="1" ht="25" customHeight="1" spans="3:18">
      <c r="C214" s="20"/>
      <c r="D214" s="20"/>
      <c r="E214" s="20"/>
      <c r="M214" s="20"/>
      <c r="N214" s="20"/>
      <c r="O214" s="20"/>
      <c r="P214" s="30"/>
      <c r="Q214" s="30"/>
      <c r="R214" s="30"/>
    </row>
    <row r="215" s="7" customFormat="1" ht="25" customHeight="1" spans="3:18">
      <c r="C215" s="20"/>
      <c r="D215" s="20"/>
      <c r="E215" s="20"/>
      <c r="M215" s="20"/>
      <c r="N215" s="20"/>
      <c r="O215" s="20"/>
      <c r="P215" s="30"/>
      <c r="Q215" s="30"/>
      <c r="R215" s="30"/>
    </row>
    <row r="216" s="7" customFormat="1" ht="25" customHeight="1" spans="3:18">
      <c r="C216" s="20"/>
      <c r="D216" s="20"/>
      <c r="E216" s="20"/>
      <c r="M216" s="20"/>
      <c r="N216" s="20"/>
      <c r="O216" s="20"/>
      <c r="P216" s="30"/>
      <c r="Q216" s="30"/>
      <c r="R216" s="30"/>
    </row>
    <row r="217" s="7" customFormat="1" ht="25" customHeight="1" spans="3:18">
      <c r="C217" s="20"/>
      <c r="D217" s="20"/>
      <c r="E217" s="20"/>
      <c r="M217" s="20"/>
      <c r="N217" s="20"/>
      <c r="O217" s="20"/>
      <c r="P217" s="30"/>
      <c r="Q217" s="30"/>
      <c r="R217" s="30"/>
    </row>
    <row r="218" s="7" customFormat="1" ht="25" customHeight="1" spans="3:18">
      <c r="C218" s="20"/>
      <c r="D218" s="20"/>
      <c r="E218" s="20"/>
      <c r="M218" s="20"/>
      <c r="N218" s="20"/>
      <c r="O218" s="20"/>
      <c r="P218" s="30"/>
      <c r="Q218" s="30"/>
      <c r="R218" s="30"/>
    </row>
    <row r="219" s="7" customFormat="1" ht="25" customHeight="1" spans="3:18">
      <c r="C219" s="20"/>
      <c r="D219" s="20"/>
      <c r="E219" s="20"/>
      <c r="M219" s="20"/>
      <c r="N219" s="20"/>
      <c r="O219" s="20"/>
      <c r="P219" s="30"/>
      <c r="Q219" s="30"/>
      <c r="R219" s="30"/>
    </row>
    <row r="220" s="7" customFormat="1" ht="25" customHeight="1" spans="3:18">
      <c r="C220" s="20"/>
      <c r="D220" s="20"/>
      <c r="E220" s="20"/>
      <c r="M220" s="20"/>
      <c r="N220" s="20"/>
      <c r="O220" s="20"/>
      <c r="P220" s="30"/>
      <c r="Q220" s="30"/>
      <c r="R220" s="30"/>
    </row>
    <row r="221" s="7" customFormat="1" ht="25" customHeight="1" spans="3:18">
      <c r="C221" s="20"/>
      <c r="D221" s="20"/>
      <c r="E221" s="20"/>
      <c r="M221" s="20"/>
      <c r="N221" s="20"/>
      <c r="O221" s="20"/>
      <c r="P221" s="30"/>
      <c r="Q221" s="30"/>
      <c r="R221" s="30"/>
    </row>
    <row r="222" s="7" customFormat="1" ht="25" customHeight="1" spans="3:18">
      <c r="C222" s="20"/>
      <c r="D222" s="20"/>
      <c r="E222" s="20"/>
      <c r="M222" s="20"/>
      <c r="N222" s="20"/>
      <c r="O222" s="20"/>
      <c r="P222" s="30"/>
      <c r="Q222" s="30"/>
      <c r="R222" s="30"/>
    </row>
    <row r="223" s="7" customFormat="1" ht="25" customHeight="1" spans="3:18">
      <c r="C223" s="20"/>
      <c r="D223" s="20"/>
      <c r="E223" s="20"/>
      <c r="M223" s="20"/>
      <c r="N223" s="20"/>
      <c r="O223" s="20"/>
      <c r="P223" s="30"/>
      <c r="Q223" s="30"/>
      <c r="R223" s="30"/>
    </row>
    <row r="224" s="7" customFormat="1" ht="25" customHeight="1" spans="3:18">
      <c r="C224" s="20"/>
      <c r="D224" s="20"/>
      <c r="E224" s="20"/>
      <c r="M224" s="20"/>
      <c r="N224" s="20"/>
      <c r="O224" s="20"/>
      <c r="P224" s="30"/>
      <c r="Q224" s="30"/>
      <c r="R224" s="30"/>
    </row>
    <row r="225" s="7" customFormat="1" ht="25" customHeight="1" spans="3:18">
      <c r="C225" s="20"/>
      <c r="D225" s="20"/>
      <c r="E225" s="20"/>
      <c r="M225" s="20"/>
      <c r="N225" s="20"/>
      <c r="O225" s="20"/>
      <c r="P225" s="30"/>
      <c r="Q225" s="30"/>
      <c r="R225" s="30"/>
    </row>
    <row r="226" s="7" customFormat="1" ht="25" customHeight="1" spans="3:18">
      <c r="C226" s="20"/>
      <c r="D226" s="20"/>
      <c r="E226" s="20"/>
      <c r="M226" s="20"/>
      <c r="N226" s="20"/>
      <c r="O226" s="20"/>
      <c r="P226" s="30"/>
      <c r="Q226" s="30"/>
      <c r="R226" s="30"/>
    </row>
    <row r="227" s="7" customFormat="1" ht="25" customHeight="1" spans="3:18">
      <c r="C227" s="20"/>
      <c r="D227" s="20"/>
      <c r="E227" s="20"/>
      <c r="M227" s="20"/>
      <c r="N227" s="20"/>
      <c r="O227" s="20"/>
      <c r="P227" s="30"/>
      <c r="Q227" s="30"/>
      <c r="R227" s="30"/>
    </row>
    <row r="228" s="7" customFormat="1" ht="25" customHeight="1" spans="3:18">
      <c r="C228" s="20"/>
      <c r="D228" s="20"/>
      <c r="E228" s="20"/>
      <c r="M228" s="20"/>
      <c r="N228" s="20"/>
      <c r="O228" s="20"/>
      <c r="P228" s="30"/>
      <c r="Q228" s="30"/>
      <c r="R228" s="30"/>
    </row>
    <row r="229" s="7" customFormat="1" ht="25" customHeight="1" spans="3:18">
      <c r="C229" s="20"/>
      <c r="D229" s="20"/>
      <c r="E229" s="20"/>
      <c r="M229" s="20"/>
      <c r="N229" s="20"/>
      <c r="O229" s="20"/>
      <c r="P229" s="30"/>
      <c r="Q229" s="30"/>
      <c r="R229" s="30"/>
    </row>
    <row r="230" s="7" customFormat="1" ht="25" customHeight="1" spans="3:18">
      <c r="C230" s="20"/>
      <c r="D230" s="20"/>
      <c r="E230" s="20"/>
      <c r="M230" s="20"/>
      <c r="N230" s="20"/>
      <c r="O230" s="20"/>
      <c r="P230" s="30"/>
      <c r="Q230" s="30"/>
      <c r="R230" s="30"/>
    </row>
    <row r="231" s="7" customFormat="1" ht="25" customHeight="1" spans="3:18">
      <c r="C231" s="20"/>
      <c r="D231" s="20"/>
      <c r="E231" s="20"/>
      <c r="M231" s="20"/>
      <c r="N231" s="20"/>
      <c r="O231" s="20"/>
      <c r="P231" s="30"/>
      <c r="Q231" s="30"/>
      <c r="R231" s="30"/>
    </row>
    <row r="232" s="7" customFormat="1" ht="25" customHeight="1" spans="3:18">
      <c r="C232" s="20"/>
      <c r="D232" s="20"/>
      <c r="E232" s="20"/>
      <c r="M232" s="20"/>
      <c r="N232" s="20"/>
      <c r="O232" s="20"/>
      <c r="P232" s="30"/>
      <c r="Q232" s="30"/>
      <c r="R232" s="30"/>
    </row>
    <row r="233" s="7" customFormat="1" ht="25" customHeight="1" spans="3:18">
      <c r="C233" s="20"/>
      <c r="D233" s="20"/>
      <c r="E233" s="20"/>
      <c r="M233" s="20"/>
      <c r="N233" s="20"/>
      <c r="O233" s="20"/>
      <c r="P233" s="30"/>
      <c r="Q233" s="30"/>
      <c r="R233" s="30"/>
    </row>
    <row r="234" s="7" customFormat="1" ht="25" customHeight="1" spans="3:18">
      <c r="C234" s="20"/>
      <c r="D234" s="20"/>
      <c r="E234" s="20"/>
      <c r="M234" s="20"/>
      <c r="N234" s="20"/>
      <c r="O234" s="20"/>
      <c r="P234" s="30"/>
      <c r="Q234" s="30"/>
      <c r="R234" s="30"/>
    </row>
    <row r="235" s="7" customFormat="1" ht="25" customHeight="1" spans="3:18">
      <c r="C235" s="20"/>
      <c r="D235" s="20"/>
      <c r="E235" s="20"/>
      <c r="M235" s="20"/>
      <c r="N235" s="20"/>
      <c r="O235" s="20"/>
      <c r="P235" s="30"/>
      <c r="Q235" s="30"/>
      <c r="R235" s="30"/>
    </row>
    <row r="236" s="7" customFormat="1" ht="25" customHeight="1" spans="3:18">
      <c r="C236" s="20"/>
      <c r="D236" s="20"/>
      <c r="E236" s="20"/>
      <c r="M236" s="20"/>
      <c r="N236" s="20"/>
      <c r="O236" s="20"/>
      <c r="P236" s="30"/>
      <c r="Q236" s="30"/>
      <c r="R236" s="30"/>
    </row>
    <row r="237" s="7" customFormat="1" ht="25" customHeight="1" spans="3:18">
      <c r="C237" s="20"/>
      <c r="D237" s="20"/>
      <c r="E237" s="20"/>
      <c r="M237" s="20"/>
      <c r="N237" s="20"/>
      <c r="O237" s="20"/>
      <c r="P237" s="30"/>
      <c r="Q237" s="30"/>
      <c r="R237" s="30"/>
    </row>
    <row r="238" s="7" customFormat="1" ht="25" customHeight="1" spans="3:18">
      <c r="C238" s="20"/>
      <c r="D238" s="20"/>
      <c r="E238" s="20"/>
      <c r="M238" s="20"/>
      <c r="N238" s="20"/>
      <c r="O238" s="20"/>
      <c r="P238" s="30"/>
      <c r="Q238" s="30"/>
      <c r="R238" s="30"/>
    </row>
    <row r="239" s="7" customFormat="1" ht="25" customHeight="1" spans="3:18">
      <c r="C239" s="20"/>
      <c r="D239" s="20"/>
      <c r="E239" s="20"/>
      <c r="M239" s="20"/>
      <c r="N239" s="20"/>
      <c r="O239" s="20"/>
      <c r="P239" s="30"/>
      <c r="Q239" s="30"/>
      <c r="R239" s="30"/>
    </row>
    <row r="240" s="7" customFormat="1" ht="25" customHeight="1" spans="3:18">
      <c r="C240" s="20"/>
      <c r="D240" s="20"/>
      <c r="E240" s="20"/>
      <c r="M240" s="20"/>
      <c r="N240" s="20"/>
      <c r="O240" s="20"/>
      <c r="P240" s="30"/>
      <c r="Q240" s="30"/>
      <c r="R240" s="30"/>
    </row>
    <row r="241" s="7" customFormat="1" ht="25" customHeight="1" spans="3:18">
      <c r="C241" s="20"/>
      <c r="D241" s="20"/>
      <c r="E241" s="20"/>
      <c r="M241" s="20"/>
      <c r="N241" s="20"/>
      <c r="O241" s="20"/>
      <c r="P241" s="30"/>
      <c r="Q241" s="30"/>
      <c r="R241" s="30"/>
    </row>
    <row r="242" s="7" customFormat="1" ht="25" customHeight="1" spans="3:18">
      <c r="C242" s="20"/>
      <c r="D242" s="20"/>
      <c r="E242" s="20"/>
      <c r="M242" s="20"/>
      <c r="N242" s="20"/>
      <c r="O242" s="20"/>
      <c r="P242" s="30"/>
      <c r="Q242" s="30"/>
      <c r="R242" s="30"/>
    </row>
    <row r="243" s="7" customFormat="1" ht="25" customHeight="1" spans="3:18">
      <c r="C243" s="20"/>
      <c r="D243" s="20"/>
      <c r="E243" s="20"/>
      <c r="M243" s="20"/>
      <c r="N243" s="20"/>
      <c r="O243" s="20"/>
      <c r="P243" s="30"/>
      <c r="Q243" s="30"/>
      <c r="R243" s="30"/>
    </row>
    <row r="244" s="7" customFormat="1" ht="25" customHeight="1" spans="3:18">
      <c r="C244" s="20"/>
      <c r="D244" s="20"/>
      <c r="E244" s="20"/>
      <c r="M244" s="20"/>
      <c r="N244" s="20"/>
      <c r="O244" s="20"/>
      <c r="P244" s="30"/>
      <c r="Q244" s="30"/>
      <c r="R244" s="30"/>
    </row>
    <row r="245" s="7" customFormat="1" ht="25" customHeight="1" spans="3:18">
      <c r="C245" s="20"/>
      <c r="D245" s="20"/>
      <c r="E245" s="20"/>
      <c r="M245" s="20"/>
      <c r="N245" s="20"/>
      <c r="O245" s="20"/>
      <c r="P245" s="30"/>
      <c r="Q245" s="30"/>
      <c r="R245" s="30"/>
    </row>
    <row r="246" s="7" customFormat="1" ht="25" customHeight="1" spans="3:18">
      <c r="C246" s="20"/>
      <c r="D246" s="20"/>
      <c r="E246" s="20"/>
      <c r="M246" s="20"/>
      <c r="N246" s="20"/>
      <c r="O246" s="20"/>
      <c r="P246" s="30"/>
      <c r="Q246" s="30"/>
      <c r="R246" s="30"/>
    </row>
    <row r="247" s="7" customFormat="1" ht="25" customHeight="1" spans="3:18">
      <c r="C247" s="20"/>
      <c r="D247" s="20"/>
      <c r="E247" s="20"/>
      <c r="M247" s="20"/>
      <c r="N247" s="20"/>
      <c r="O247" s="20"/>
      <c r="P247" s="30"/>
      <c r="Q247" s="30"/>
      <c r="R247" s="30"/>
    </row>
    <row r="248" s="7" customFormat="1" ht="25" customHeight="1" spans="3:18">
      <c r="C248" s="20"/>
      <c r="D248" s="20"/>
      <c r="E248" s="20"/>
      <c r="M248" s="20"/>
      <c r="N248" s="20"/>
      <c r="O248" s="20"/>
      <c r="P248" s="30"/>
      <c r="Q248" s="30"/>
      <c r="R248" s="30"/>
    </row>
    <row r="249" s="7" customFormat="1" ht="25" customHeight="1" spans="3:18">
      <c r="C249" s="20"/>
      <c r="D249" s="20"/>
      <c r="E249" s="20"/>
      <c r="M249" s="20"/>
      <c r="N249" s="20"/>
      <c r="O249" s="20"/>
      <c r="P249" s="30"/>
      <c r="Q249" s="30"/>
      <c r="R249" s="30"/>
    </row>
    <row r="250" s="7" customFormat="1" ht="25" customHeight="1" spans="3:18">
      <c r="C250" s="20"/>
      <c r="D250" s="20"/>
      <c r="E250" s="20"/>
      <c r="M250" s="20"/>
      <c r="N250" s="20"/>
      <c r="O250" s="20"/>
      <c r="P250" s="30"/>
      <c r="Q250" s="30"/>
      <c r="R250" s="30"/>
    </row>
    <row r="251" s="7" customFormat="1" ht="25" customHeight="1" spans="3:18">
      <c r="C251" s="20"/>
      <c r="D251" s="20"/>
      <c r="E251" s="20"/>
      <c r="M251" s="20"/>
      <c r="N251" s="20"/>
      <c r="O251" s="20"/>
      <c r="P251" s="30"/>
      <c r="Q251" s="30"/>
      <c r="R251" s="30"/>
    </row>
    <row r="252" s="7" customFormat="1" ht="25" customHeight="1" spans="3:18">
      <c r="C252" s="20"/>
      <c r="D252" s="20"/>
      <c r="E252" s="20"/>
      <c r="M252" s="20"/>
      <c r="N252" s="20"/>
      <c r="O252" s="20"/>
      <c r="P252" s="30"/>
      <c r="Q252" s="30"/>
      <c r="R252" s="30"/>
    </row>
    <row r="253" s="7" customFormat="1" ht="25" customHeight="1" spans="3:18">
      <c r="C253" s="20"/>
      <c r="D253" s="20"/>
      <c r="E253" s="20"/>
      <c r="M253" s="20"/>
      <c r="N253" s="20"/>
      <c r="O253" s="20"/>
      <c r="P253" s="30"/>
      <c r="Q253" s="30"/>
      <c r="R253" s="30"/>
    </row>
    <row r="254" s="7" customFormat="1" ht="25" customHeight="1" spans="3:18">
      <c r="C254" s="20"/>
      <c r="D254" s="20"/>
      <c r="E254" s="20"/>
      <c r="M254" s="20"/>
      <c r="N254" s="20"/>
      <c r="O254" s="20"/>
      <c r="P254" s="30"/>
      <c r="Q254" s="30"/>
      <c r="R254" s="30"/>
    </row>
    <row r="255" s="7" customFormat="1" ht="25" customHeight="1" spans="3:18">
      <c r="C255" s="20"/>
      <c r="D255" s="20"/>
      <c r="E255" s="20"/>
      <c r="M255" s="20"/>
      <c r="N255" s="20"/>
      <c r="O255" s="20"/>
      <c r="P255" s="30"/>
      <c r="Q255" s="30"/>
      <c r="R255" s="30"/>
    </row>
    <row r="256" s="7" customFormat="1" ht="25" customHeight="1" spans="3:18">
      <c r="C256" s="20"/>
      <c r="D256" s="20"/>
      <c r="E256" s="20"/>
      <c r="M256" s="20"/>
      <c r="N256" s="20"/>
      <c r="O256" s="20"/>
      <c r="P256" s="30"/>
      <c r="Q256" s="30"/>
      <c r="R256" s="30"/>
    </row>
    <row r="257" s="7" customFormat="1" ht="25" customHeight="1" spans="3:18">
      <c r="C257" s="20"/>
      <c r="D257" s="20"/>
      <c r="E257" s="20"/>
      <c r="M257" s="20"/>
      <c r="N257" s="20"/>
      <c r="O257" s="20"/>
      <c r="P257" s="30"/>
      <c r="Q257" s="30"/>
      <c r="R257" s="30"/>
    </row>
    <row r="258" s="7" customFormat="1" ht="25" customHeight="1" spans="3:18">
      <c r="C258" s="20"/>
      <c r="D258" s="20"/>
      <c r="E258" s="20"/>
      <c r="M258" s="20"/>
      <c r="N258" s="20"/>
      <c r="O258" s="20"/>
      <c r="P258" s="30"/>
      <c r="Q258" s="30"/>
      <c r="R258" s="30"/>
    </row>
    <row r="259" s="7" customFormat="1" ht="25" customHeight="1" spans="3:18">
      <c r="C259" s="20"/>
      <c r="D259" s="20"/>
      <c r="E259" s="20"/>
      <c r="M259" s="20"/>
      <c r="N259" s="20"/>
      <c r="O259" s="20"/>
      <c r="P259" s="30"/>
      <c r="Q259" s="30"/>
      <c r="R259" s="30"/>
    </row>
    <row r="260" s="7" customFormat="1" ht="25" customHeight="1" spans="3:18">
      <c r="C260" s="20"/>
      <c r="D260" s="20"/>
      <c r="E260" s="20"/>
      <c r="M260" s="20"/>
      <c r="N260" s="20"/>
      <c r="O260" s="20"/>
      <c r="P260" s="30"/>
      <c r="Q260" s="30"/>
      <c r="R260" s="30"/>
    </row>
    <row r="261" s="7" customFormat="1" ht="25" customHeight="1" spans="3:18">
      <c r="C261" s="20"/>
      <c r="D261" s="20"/>
      <c r="E261" s="20"/>
      <c r="M261" s="20"/>
      <c r="N261" s="20"/>
      <c r="O261" s="20"/>
      <c r="P261" s="30"/>
      <c r="Q261" s="30"/>
      <c r="R261" s="30"/>
    </row>
    <row r="262" s="7" customFormat="1" ht="25" customHeight="1" spans="3:18">
      <c r="C262" s="20"/>
      <c r="D262" s="20"/>
      <c r="E262" s="20"/>
      <c r="M262" s="20"/>
      <c r="N262" s="20"/>
      <c r="O262" s="20"/>
      <c r="P262" s="30"/>
      <c r="Q262" s="30"/>
      <c r="R262" s="30"/>
    </row>
    <row r="263" s="7" customFormat="1" ht="25" customHeight="1" spans="3:18">
      <c r="C263" s="20"/>
      <c r="D263" s="20"/>
      <c r="E263" s="20"/>
      <c r="M263" s="20"/>
      <c r="N263" s="20"/>
      <c r="O263" s="20"/>
      <c r="P263" s="30"/>
      <c r="Q263" s="30"/>
      <c r="R263" s="30"/>
    </row>
    <row r="264" s="7" customFormat="1" ht="25" customHeight="1" spans="3:18">
      <c r="C264" s="20"/>
      <c r="D264" s="20"/>
      <c r="E264" s="20"/>
      <c r="M264" s="20"/>
      <c r="N264" s="20"/>
      <c r="O264" s="20"/>
      <c r="P264" s="30"/>
      <c r="Q264" s="30"/>
      <c r="R264" s="30"/>
    </row>
    <row r="265" s="7" customFormat="1" ht="25" customHeight="1" spans="3:18">
      <c r="C265" s="20"/>
      <c r="D265" s="20"/>
      <c r="E265" s="20"/>
      <c r="M265" s="20"/>
      <c r="N265" s="20"/>
      <c r="O265" s="20"/>
      <c r="P265" s="30"/>
      <c r="Q265" s="30"/>
      <c r="R265" s="30"/>
    </row>
    <row r="266" s="7" customFormat="1" ht="25" customHeight="1" spans="3:18">
      <c r="C266" s="20"/>
      <c r="D266" s="20"/>
      <c r="E266" s="20"/>
      <c r="M266" s="20"/>
      <c r="N266" s="20"/>
      <c r="O266" s="20"/>
      <c r="P266" s="30"/>
      <c r="Q266" s="30"/>
      <c r="R266" s="30"/>
    </row>
    <row r="267" s="7" customFormat="1" ht="25" customHeight="1" spans="3:18">
      <c r="C267" s="20"/>
      <c r="D267" s="20"/>
      <c r="E267" s="20"/>
      <c r="M267" s="20"/>
      <c r="N267" s="20"/>
      <c r="O267" s="20"/>
      <c r="P267" s="30"/>
      <c r="Q267" s="30"/>
      <c r="R267" s="30"/>
    </row>
    <row r="268" s="7" customFormat="1" ht="25" customHeight="1" spans="3:18">
      <c r="C268" s="20"/>
      <c r="D268" s="20"/>
      <c r="E268" s="20"/>
      <c r="M268" s="20"/>
      <c r="N268" s="20"/>
      <c r="O268" s="20"/>
      <c r="P268" s="30"/>
      <c r="Q268" s="30"/>
      <c r="R268" s="30"/>
    </row>
    <row r="269" s="7" customFormat="1" ht="25" customHeight="1" spans="3:18">
      <c r="C269" s="20"/>
      <c r="D269" s="20"/>
      <c r="E269" s="20"/>
      <c r="M269" s="20"/>
      <c r="N269" s="20"/>
      <c r="O269" s="20"/>
      <c r="P269" s="30"/>
      <c r="Q269" s="30"/>
      <c r="R269" s="30"/>
    </row>
    <row r="270" s="7" customFormat="1" ht="25" customHeight="1" spans="3:18">
      <c r="C270" s="20"/>
      <c r="D270" s="20"/>
      <c r="E270" s="20"/>
      <c r="M270" s="20"/>
      <c r="N270" s="20"/>
      <c r="O270" s="20"/>
      <c r="P270" s="30"/>
      <c r="Q270" s="30"/>
      <c r="R270" s="30"/>
    </row>
    <row r="271" s="7" customFormat="1" ht="25" customHeight="1" spans="3:18">
      <c r="C271" s="20"/>
      <c r="D271" s="20"/>
      <c r="E271" s="20"/>
      <c r="M271" s="20"/>
      <c r="N271" s="20"/>
      <c r="O271" s="20"/>
      <c r="P271" s="30"/>
      <c r="Q271" s="30"/>
      <c r="R271" s="30"/>
    </row>
    <row r="272" s="7" customFormat="1" ht="25" customHeight="1" spans="3:18">
      <c r="C272" s="20"/>
      <c r="D272" s="20"/>
      <c r="E272" s="20"/>
      <c r="M272" s="20"/>
      <c r="N272" s="20"/>
      <c r="O272" s="20"/>
      <c r="P272" s="30"/>
      <c r="Q272" s="30"/>
      <c r="R272" s="30"/>
    </row>
    <row r="273" s="7" customFormat="1" ht="25" customHeight="1" spans="3:18">
      <c r="C273" s="20"/>
      <c r="D273" s="20"/>
      <c r="E273" s="20"/>
      <c r="M273" s="20"/>
      <c r="N273" s="20"/>
      <c r="O273" s="20"/>
      <c r="P273" s="30"/>
      <c r="Q273" s="30"/>
      <c r="R273" s="30"/>
    </row>
    <row r="274" s="7" customFormat="1" ht="25" customHeight="1" spans="3:18">
      <c r="C274" s="20"/>
      <c r="D274" s="20"/>
      <c r="E274" s="20"/>
      <c r="M274" s="20"/>
      <c r="N274" s="20"/>
      <c r="O274" s="20"/>
      <c r="P274" s="30"/>
      <c r="Q274" s="30"/>
      <c r="R274" s="30"/>
    </row>
    <row r="275" s="7" customFormat="1" ht="25" customHeight="1" spans="3:18">
      <c r="C275" s="20"/>
      <c r="D275" s="20"/>
      <c r="E275" s="20"/>
      <c r="M275" s="20"/>
      <c r="N275" s="20"/>
      <c r="O275" s="20"/>
      <c r="P275" s="30"/>
      <c r="Q275" s="30"/>
      <c r="R275" s="30"/>
    </row>
    <row r="276" s="7" customFormat="1" ht="25" customHeight="1" spans="3:18">
      <c r="C276" s="20"/>
      <c r="D276" s="20"/>
      <c r="E276" s="20"/>
      <c r="M276" s="20"/>
      <c r="N276" s="20"/>
      <c r="O276" s="20"/>
      <c r="P276" s="30"/>
      <c r="Q276" s="30"/>
      <c r="R276" s="30"/>
    </row>
    <row r="277" s="7" customFormat="1" ht="25" customHeight="1" spans="3:18">
      <c r="C277" s="20"/>
      <c r="D277" s="20"/>
      <c r="E277" s="20"/>
      <c r="M277" s="20"/>
      <c r="N277" s="20"/>
      <c r="O277" s="20"/>
      <c r="P277" s="30"/>
      <c r="Q277" s="30"/>
      <c r="R277" s="30"/>
    </row>
    <row r="278" s="7" customFormat="1" ht="25" customHeight="1" spans="3:18">
      <c r="C278" s="20"/>
      <c r="D278" s="20"/>
      <c r="E278" s="20"/>
      <c r="M278" s="20"/>
      <c r="N278" s="20"/>
      <c r="O278" s="20"/>
      <c r="P278" s="30"/>
      <c r="Q278" s="30"/>
      <c r="R278" s="30"/>
    </row>
    <row r="279" s="7" customFormat="1" ht="25" customHeight="1" spans="3:18">
      <c r="C279" s="20"/>
      <c r="D279" s="20"/>
      <c r="E279" s="20"/>
      <c r="M279" s="20"/>
      <c r="N279" s="20"/>
      <c r="O279" s="20"/>
      <c r="P279" s="30"/>
      <c r="Q279" s="30"/>
      <c r="R279" s="30"/>
    </row>
    <row r="280" s="7" customFormat="1" ht="25" customHeight="1" spans="3:18">
      <c r="C280" s="20"/>
      <c r="D280" s="20"/>
      <c r="E280" s="20"/>
      <c r="M280" s="20"/>
      <c r="N280" s="20"/>
      <c r="O280" s="20"/>
      <c r="P280" s="30"/>
      <c r="Q280" s="30"/>
      <c r="R280" s="30"/>
    </row>
    <row r="281" s="7" customFormat="1" ht="25" customHeight="1" spans="3:18">
      <c r="C281" s="20"/>
      <c r="D281" s="20"/>
      <c r="E281" s="20"/>
      <c r="M281" s="20"/>
      <c r="N281" s="20"/>
      <c r="O281" s="20"/>
      <c r="P281" s="30"/>
      <c r="Q281" s="30"/>
      <c r="R281" s="30"/>
    </row>
    <row r="282" s="7" customFormat="1" ht="25" customHeight="1" spans="3:18">
      <c r="C282" s="20"/>
      <c r="D282" s="20"/>
      <c r="E282" s="20"/>
      <c r="M282" s="20"/>
      <c r="N282" s="20"/>
      <c r="O282" s="20"/>
      <c r="P282" s="30"/>
      <c r="Q282" s="30"/>
      <c r="R282" s="30"/>
    </row>
    <row r="283" s="7" customFormat="1" ht="25" customHeight="1" spans="3:18">
      <c r="C283" s="20"/>
      <c r="D283" s="20"/>
      <c r="E283" s="20"/>
      <c r="M283" s="20"/>
      <c r="N283" s="20"/>
      <c r="O283" s="20"/>
      <c r="P283" s="30"/>
      <c r="Q283" s="30"/>
      <c r="R283" s="30"/>
    </row>
    <row r="284" s="7" customFormat="1" ht="25" customHeight="1" spans="3:18">
      <c r="C284" s="20"/>
      <c r="D284" s="20"/>
      <c r="E284" s="20"/>
      <c r="M284" s="20"/>
      <c r="N284" s="20"/>
      <c r="O284" s="20"/>
      <c r="P284" s="30"/>
      <c r="Q284" s="30"/>
      <c r="R284" s="30"/>
    </row>
    <row r="285" s="7" customFormat="1" ht="25" customHeight="1" spans="3:18">
      <c r="C285" s="20"/>
      <c r="D285" s="20"/>
      <c r="E285" s="20"/>
      <c r="M285" s="20"/>
      <c r="N285" s="20"/>
      <c r="O285" s="20"/>
      <c r="P285" s="30"/>
      <c r="Q285" s="30"/>
      <c r="R285" s="30"/>
    </row>
    <row r="286" s="7" customFormat="1" ht="25" customHeight="1" spans="3:18">
      <c r="C286" s="20"/>
      <c r="D286" s="20"/>
      <c r="E286" s="20"/>
      <c r="M286" s="20"/>
      <c r="N286" s="20"/>
      <c r="O286" s="20"/>
      <c r="P286" s="30"/>
      <c r="Q286" s="30"/>
      <c r="R286" s="30"/>
    </row>
    <row r="287" s="7" customFormat="1" ht="25" customHeight="1" spans="3:18">
      <c r="C287" s="20"/>
      <c r="D287" s="20"/>
      <c r="E287" s="20"/>
      <c r="M287" s="20"/>
      <c r="N287" s="20"/>
      <c r="O287" s="20"/>
      <c r="P287" s="30"/>
      <c r="Q287" s="30"/>
      <c r="R287" s="30"/>
    </row>
    <row r="288" s="7" customFormat="1" ht="25" customHeight="1" spans="3:18">
      <c r="C288" s="20"/>
      <c r="D288" s="20"/>
      <c r="E288" s="20"/>
      <c r="M288" s="20"/>
      <c r="N288" s="20"/>
      <c r="O288" s="20"/>
      <c r="P288" s="30"/>
      <c r="Q288" s="30"/>
      <c r="R288" s="30"/>
    </row>
    <row r="289" s="7" customFormat="1" ht="25" customHeight="1" spans="3:18">
      <c r="C289" s="20"/>
      <c r="D289" s="20"/>
      <c r="E289" s="20"/>
      <c r="M289" s="20"/>
      <c r="N289" s="20"/>
      <c r="O289" s="20"/>
      <c r="P289" s="30"/>
      <c r="Q289" s="30"/>
      <c r="R289" s="30"/>
    </row>
    <row r="290" s="7" customFormat="1" ht="25" customHeight="1" spans="3:18">
      <c r="C290" s="20"/>
      <c r="D290" s="20"/>
      <c r="E290" s="20"/>
      <c r="M290" s="20"/>
      <c r="N290" s="20"/>
      <c r="O290" s="20"/>
      <c r="P290" s="30"/>
      <c r="Q290" s="30"/>
      <c r="R290" s="30"/>
    </row>
    <row r="291" s="7" customFormat="1" ht="25" customHeight="1" spans="3:18">
      <c r="C291" s="20"/>
      <c r="D291" s="20"/>
      <c r="E291" s="20"/>
      <c r="M291" s="20"/>
      <c r="N291" s="20"/>
      <c r="O291" s="20"/>
      <c r="P291" s="30"/>
      <c r="Q291" s="30"/>
      <c r="R291" s="30"/>
    </row>
    <row r="292" s="7" customFormat="1" ht="25" customHeight="1" spans="3:18">
      <c r="C292" s="20"/>
      <c r="D292" s="20"/>
      <c r="E292" s="20"/>
      <c r="M292" s="20"/>
      <c r="N292" s="20"/>
      <c r="O292" s="20"/>
      <c r="P292" s="30"/>
      <c r="Q292" s="30"/>
      <c r="R292" s="30"/>
    </row>
    <row r="293" s="7" customFormat="1" ht="25" customHeight="1" spans="3:18">
      <c r="C293" s="20"/>
      <c r="D293" s="20"/>
      <c r="E293" s="20"/>
      <c r="M293" s="20"/>
      <c r="N293" s="20"/>
      <c r="O293" s="20"/>
      <c r="P293" s="30"/>
      <c r="Q293" s="30"/>
      <c r="R293" s="30"/>
    </row>
    <row r="294" s="7" customFormat="1" ht="25" customHeight="1" spans="3:18">
      <c r="C294" s="20"/>
      <c r="D294" s="20"/>
      <c r="E294" s="20"/>
      <c r="M294" s="20"/>
      <c r="N294" s="20"/>
      <c r="O294" s="20"/>
      <c r="P294" s="30"/>
      <c r="Q294" s="30"/>
      <c r="R294" s="30"/>
    </row>
    <row r="295" s="7" customFormat="1" ht="25" customHeight="1" spans="3:18">
      <c r="C295" s="20"/>
      <c r="D295" s="20"/>
      <c r="E295" s="20"/>
      <c r="M295" s="20"/>
      <c r="N295" s="20"/>
      <c r="O295" s="20"/>
      <c r="P295" s="30"/>
      <c r="Q295" s="30"/>
      <c r="R295" s="30"/>
    </row>
    <row r="296" s="7" customFormat="1" ht="25" customHeight="1" spans="3:18">
      <c r="C296" s="20"/>
      <c r="D296" s="20"/>
      <c r="E296" s="20"/>
      <c r="M296" s="20"/>
      <c r="N296" s="20"/>
      <c r="O296" s="20"/>
      <c r="P296" s="30"/>
      <c r="Q296" s="30"/>
      <c r="R296" s="30"/>
    </row>
    <row r="297" s="7" customFormat="1" ht="25" customHeight="1" spans="3:18">
      <c r="C297" s="20"/>
      <c r="D297" s="20"/>
      <c r="E297" s="20"/>
      <c r="M297" s="20"/>
      <c r="N297" s="20"/>
      <c r="O297" s="20"/>
      <c r="P297" s="30"/>
      <c r="Q297" s="30"/>
      <c r="R297" s="30"/>
    </row>
    <row r="298" s="7" customFormat="1" ht="25" customHeight="1" spans="3:18">
      <c r="C298" s="20"/>
      <c r="D298" s="20"/>
      <c r="E298" s="20"/>
      <c r="M298" s="20"/>
      <c r="N298" s="20"/>
      <c r="O298" s="20"/>
      <c r="P298" s="30"/>
      <c r="Q298" s="30"/>
      <c r="R298" s="30"/>
    </row>
    <row r="299" s="7" customFormat="1" ht="25" customHeight="1" spans="3:18">
      <c r="C299" s="20"/>
      <c r="D299" s="20"/>
      <c r="E299" s="20"/>
      <c r="M299" s="20"/>
      <c r="N299" s="20"/>
      <c r="O299" s="20"/>
      <c r="P299" s="30"/>
      <c r="Q299" s="30"/>
      <c r="R299" s="30"/>
    </row>
    <row r="300" s="7" customFormat="1" ht="25" customHeight="1" spans="3:18">
      <c r="C300" s="20"/>
      <c r="D300" s="20"/>
      <c r="E300" s="20"/>
      <c r="M300" s="20"/>
      <c r="N300" s="20"/>
      <c r="O300" s="20"/>
      <c r="P300" s="30"/>
      <c r="Q300" s="30"/>
      <c r="R300" s="30"/>
    </row>
    <row r="301" s="7" customFormat="1" ht="25" customHeight="1" spans="3:18">
      <c r="C301" s="20"/>
      <c r="D301" s="20"/>
      <c r="E301" s="20"/>
      <c r="M301" s="20"/>
      <c r="N301" s="20"/>
      <c r="O301" s="20"/>
      <c r="P301" s="30"/>
      <c r="Q301" s="30"/>
      <c r="R301" s="30"/>
    </row>
    <row r="302" s="7" customFormat="1" ht="25" customHeight="1" spans="3:18">
      <c r="C302" s="20"/>
      <c r="D302" s="20"/>
      <c r="E302" s="20"/>
      <c r="M302" s="20"/>
      <c r="N302" s="20"/>
      <c r="O302" s="20"/>
      <c r="P302" s="30"/>
      <c r="Q302" s="30"/>
      <c r="R302" s="30"/>
    </row>
    <row r="303" s="7" customFormat="1" ht="25" customHeight="1" spans="3:18">
      <c r="C303" s="20"/>
      <c r="D303" s="20"/>
      <c r="E303" s="20"/>
      <c r="M303" s="20"/>
      <c r="N303" s="20"/>
      <c r="O303" s="20"/>
      <c r="P303" s="30"/>
      <c r="Q303" s="30"/>
      <c r="R303" s="30"/>
    </row>
    <row r="304" s="7" customFormat="1" ht="25" customHeight="1" spans="3:18">
      <c r="C304" s="20"/>
      <c r="D304" s="20"/>
      <c r="E304" s="20"/>
      <c r="M304" s="20"/>
      <c r="N304" s="20"/>
      <c r="O304" s="20"/>
      <c r="P304" s="30"/>
      <c r="Q304" s="30"/>
      <c r="R304" s="30"/>
    </row>
    <row r="305" s="7" customFormat="1" ht="25" customHeight="1" spans="3:18">
      <c r="C305" s="20"/>
      <c r="D305" s="20"/>
      <c r="E305" s="20"/>
      <c r="M305" s="20"/>
      <c r="N305" s="20"/>
      <c r="O305" s="20"/>
      <c r="P305" s="30"/>
      <c r="Q305" s="30"/>
      <c r="R305" s="30"/>
    </row>
    <row r="306" s="7" customFormat="1" ht="25" customHeight="1" spans="3:18">
      <c r="C306" s="20"/>
      <c r="D306" s="20"/>
      <c r="E306" s="20"/>
      <c r="M306" s="20"/>
      <c r="N306" s="20"/>
      <c r="O306" s="20"/>
      <c r="P306" s="30"/>
      <c r="Q306" s="30"/>
      <c r="R306" s="30"/>
    </row>
    <row r="307" s="7" customFormat="1" ht="25" customHeight="1" spans="3:18">
      <c r="C307" s="20"/>
      <c r="D307" s="20"/>
      <c r="E307" s="20"/>
      <c r="M307" s="20"/>
      <c r="N307" s="20"/>
      <c r="O307" s="20"/>
      <c r="P307" s="30"/>
      <c r="Q307" s="30"/>
      <c r="R307" s="30"/>
    </row>
    <row r="308" s="7" customFormat="1" ht="25" customHeight="1" spans="3:18">
      <c r="C308" s="20"/>
      <c r="D308" s="20"/>
      <c r="E308" s="20"/>
      <c r="M308" s="20"/>
      <c r="N308" s="20"/>
      <c r="O308" s="20"/>
      <c r="P308" s="30"/>
      <c r="Q308" s="30"/>
      <c r="R308" s="30"/>
    </row>
    <row r="309" s="7" customFormat="1" ht="25" customHeight="1" spans="3:18">
      <c r="C309" s="20"/>
      <c r="D309" s="20"/>
      <c r="E309" s="20"/>
      <c r="M309" s="20"/>
      <c r="N309" s="20"/>
      <c r="O309" s="20"/>
      <c r="P309" s="30"/>
      <c r="Q309" s="30"/>
      <c r="R309" s="30"/>
    </row>
    <row r="310" s="7" customFormat="1" ht="25" customHeight="1" spans="3:18">
      <c r="C310" s="20"/>
      <c r="D310" s="20"/>
      <c r="E310" s="20"/>
      <c r="M310" s="20"/>
      <c r="N310" s="20"/>
      <c r="O310" s="20"/>
      <c r="P310" s="30"/>
      <c r="Q310" s="30"/>
      <c r="R310" s="30"/>
    </row>
    <row r="311" s="7" customFormat="1" ht="25" customHeight="1" spans="3:18">
      <c r="C311" s="20"/>
      <c r="D311" s="20"/>
      <c r="E311" s="20"/>
      <c r="M311" s="20"/>
      <c r="N311" s="20"/>
      <c r="O311" s="20"/>
      <c r="P311" s="30"/>
      <c r="Q311" s="30"/>
      <c r="R311" s="30"/>
    </row>
    <row r="312" s="7" customFormat="1" ht="25" customHeight="1" spans="3:18">
      <c r="C312" s="20"/>
      <c r="D312" s="20"/>
      <c r="E312" s="20"/>
      <c r="M312" s="20"/>
      <c r="N312" s="20"/>
      <c r="O312" s="20"/>
      <c r="P312" s="30"/>
      <c r="Q312" s="30"/>
      <c r="R312" s="30"/>
    </row>
    <row r="313" s="7" customFormat="1" ht="25" customHeight="1" spans="3:18">
      <c r="C313" s="20"/>
      <c r="D313" s="20"/>
      <c r="E313" s="20"/>
      <c r="M313" s="20"/>
      <c r="N313" s="20"/>
      <c r="O313" s="20"/>
      <c r="P313" s="30"/>
      <c r="Q313" s="30"/>
      <c r="R313" s="30"/>
    </row>
    <row r="314" s="7" customFormat="1" ht="25" customHeight="1" spans="3:18">
      <c r="C314" s="20"/>
      <c r="D314" s="20"/>
      <c r="E314" s="20"/>
      <c r="M314" s="20"/>
      <c r="N314" s="20"/>
      <c r="O314" s="20"/>
      <c r="P314" s="30"/>
      <c r="Q314" s="30"/>
      <c r="R314" s="30"/>
    </row>
    <row r="315" s="7" customFormat="1" ht="25" customHeight="1" spans="3:18">
      <c r="C315" s="20"/>
      <c r="D315" s="20"/>
      <c r="E315" s="20"/>
      <c r="M315" s="20"/>
      <c r="N315" s="20"/>
      <c r="O315" s="20"/>
      <c r="P315" s="30"/>
      <c r="Q315" s="30"/>
      <c r="R315" s="30"/>
    </row>
    <row r="316" s="7" customFormat="1" ht="25" customHeight="1" spans="3:18">
      <c r="C316" s="20"/>
      <c r="D316" s="20"/>
      <c r="E316" s="20"/>
      <c r="M316" s="20"/>
      <c r="N316" s="20"/>
      <c r="O316" s="20"/>
      <c r="P316" s="30"/>
      <c r="Q316" s="30"/>
      <c r="R316" s="30"/>
    </row>
    <row r="317" s="7" customFormat="1" ht="25" customHeight="1" spans="3:18">
      <c r="C317" s="20"/>
      <c r="D317" s="20"/>
      <c r="E317" s="20"/>
      <c r="M317" s="20"/>
      <c r="N317" s="20"/>
      <c r="O317" s="20"/>
      <c r="P317" s="30"/>
      <c r="Q317" s="30"/>
      <c r="R317" s="30"/>
    </row>
    <row r="318" s="7" customFormat="1" ht="25" customHeight="1" spans="3:18">
      <c r="C318" s="20"/>
      <c r="D318" s="20"/>
      <c r="E318" s="20"/>
      <c r="M318" s="20"/>
      <c r="N318" s="20"/>
      <c r="O318" s="20"/>
      <c r="P318" s="30"/>
      <c r="Q318" s="30"/>
      <c r="R318" s="30"/>
    </row>
    <row r="319" s="7" customFormat="1" ht="25" customHeight="1" spans="3:18">
      <c r="C319" s="20"/>
      <c r="D319" s="20"/>
      <c r="E319" s="20"/>
      <c r="M319" s="20"/>
      <c r="N319" s="20"/>
      <c r="O319" s="20"/>
      <c r="P319" s="30"/>
      <c r="Q319" s="30"/>
      <c r="R319" s="30"/>
    </row>
    <row r="320" s="7" customFormat="1" ht="25" customHeight="1" spans="3:18">
      <c r="C320" s="20"/>
      <c r="D320" s="20"/>
      <c r="E320" s="20"/>
      <c r="M320" s="20"/>
      <c r="N320" s="20"/>
      <c r="O320" s="20"/>
      <c r="P320" s="30"/>
      <c r="Q320" s="30"/>
      <c r="R320" s="30"/>
    </row>
    <row r="321" s="7" customFormat="1" ht="25" customHeight="1" spans="3:18">
      <c r="C321" s="20"/>
      <c r="D321" s="20"/>
      <c r="E321" s="20"/>
      <c r="M321" s="20"/>
      <c r="N321" s="20"/>
      <c r="O321" s="20"/>
      <c r="P321" s="30"/>
      <c r="Q321" s="30"/>
      <c r="R321" s="30"/>
    </row>
    <row r="322" s="7" customFormat="1" ht="25" customHeight="1" spans="3:18">
      <c r="C322" s="20"/>
      <c r="D322" s="20"/>
      <c r="E322" s="20"/>
      <c r="M322" s="20"/>
      <c r="N322" s="20"/>
      <c r="O322" s="20"/>
      <c r="P322" s="30"/>
      <c r="Q322" s="30"/>
      <c r="R322" s="30"/>
    </row>
    <row r="323" s="7" customFormat="1" ht="25" customHeight="1" spans="3:18">
      <c r="C323" s="20"/>
      <c r="D323" s="20"/>
      <c r="E323" s="20"/>
      <c r="M323" s="20"/>
      <c r="N323" s="20"/>
      <c r="O323" s="20"/>
      <c r="P323" s="30"/>
      <c r="Q323" s="30"/>
      <c r="R323" s="30"/>
    </row>
    <row r="324" s="7" customFormat="1" ht="25" customHeight="1" spans="3:18">
      <c r="C324" s="20"/>
      <c r="D324" s="20"/>
      <c r="E324" s="20"/>
      <c r="M324" s="20"/>
      <c r="N324" s="20"/>
      <c r="O324" s="20"/>
      <c r="P324" s="30"/>
      <c r="Q324" s="30"/>
      <c r="R324" s="30"/>
    </row>
    <row r="325" s="7" customFormat="1" ht="25" customHeight="1" spans="3:18">
      <c r="C325" s="20"/>
      <c r="D325" s="20"/>
      <c r="E325" s="20"/>
      <c r="M325" s="20"/>
      <c r="N325" s="20"/>
      <c r="O325" s="20"/>
      <c r="P325" s="30"/>
      <c r="Q325" s="30"/>
      <c r="R325" s="30"/>
    </row>
    <row r="326" s="7" customFormat="1" ht="25" customHeight="1" spans="3:18">
      <c r="C326" s="20"/>
      <c r="D326" s="20"/>
      <c r="E326" s="20"/>
      <c r="M326" s="20"/>
      <c r="N326" s="20"/>
      <c r="O326" s="20"/>
      <c r="P326" s="30"/>
      <c r="Q326" s="30"/>
      <c r="R326" s="30"/>
    </row>
    <row r="327" s="7" customFormat="1" ht="25" customHeight="1" spans="3:18">
      <c r="C327" s="20"/>
      <c r="D327" s="20"/>
      <c r="E327" s="20"/>
      <c r="M327" s="20"/>
      <c r="N327" s="20"/>
      <c r="O327" s="20"/>
      <c r="P327" s="30"/>
      <c r="Q327" s="30"/>
      <c r="R327" s="30"/>
    </row>
    <row r="328" s="7" customFormat="1" ht="25" customHeight="1" spans="3:18">
      <c r="C328" s="20"/>
      <c r="D328" s="20"/>
      <c r="E328" s="20"/>
      <c r="M328" s="20"/>
      <c r="N328" s="20"/>
      <c r="O328" s="20"/>
      <c r="P328" s="30"/>
      <c r="Q328" s="30"/>
      <c r="R328" s="30"/>
    </row>
    <row r="329" s="7" customFormat="1" ht="25" customHeight="1" spans="3:18">
      <c r="C329" s="20"/>
      <c r="D329" s="20"/>
      <c r="E329" s="20"/>
      <c r="M329" s="20"/>
      <c r="N329" s="20"/>
      <c r="O329" s="20"/>
      <c r="P329" s="30"/>
      <c r="Q329" s="30"/>
      <c r="R329" s="30"/>
    </row>
    <row r="330" s="7" customFormat="1" ht="25" customHeight="1" spans="3:18">
      <c r="C330" s="20"/>
      <c r="D330" s="20"/>
      <c r="E330" s="20"/>
      <c r="M330" s="20"/>
      <c r="N330" s="20"/>
      <c r="O330" s="20"/>
      <c r="P330" s="30"/>
      <c r="Q330" s="30"/>
      <c r="R330" s="30"/>
    </row>
    <row r="331" s="7" customFormat="1" ht="25" customHeight="1" spans="3:18">
      <c r="C331" s="20"/>
      <c r="D331" s="20"/>
      <c r="E331" s="20"/>
      <c r="M331" s="20"/>
      <c r="N331" s="20"/>
      <c r="O331" s="20"/>
      <c r="P331" s="30"/>
      <c r="Q331" s="30"/>
      <c r="R331" s="30"/>
    </row>
    <row r="332" s="7" customFormat="1" ht="25" customHeight="1" spans="3:18">
      <c r="C332" s="20"/>
      <c r="D332" s="20"/>
      <c r="E332" s="20"/>
      <c r="M332" s="20"/>
      <c r="N332" s="20"/>
      <c r="O332" s="20"/>
      <c r="P332" s="30"/>
      <c r="Q332" s="30"/>
      <c r="R332" s="30"/>
    </row>
    <row r="333" s="7" customFormat="1" ht="25" customHeight="1" spans="3:18">
      <c r="C333" s="20"/>
      <c r="D333" s="20"/>
      <c r="E333" s="20"/>
      <c r="M333" s="20"/>
      <c r="N333" s="20"/>
      <c r="O333" s="20"/>
      <c r="P333" s="30"/>
      <c r="Q333" s="30"/>
      <c r="R333" s="30"/>
    </row>
    <row r="334" s="7" customFormat="1" ht="25" customHeight="1" spans="3:18">
      <c r="C334" s="20"/>
      <c r="D334" s="20"/>
      <c r="E334" s="20"/>
      <c r="M334" s="20"/>
      <c r="N334" s="20"/>
      <c r="O334" s="20"/>
      <c r="P334" s="30"/>
      <c r="Q334" s="30"/>
      <c r="R334" s="30"/>
    </row>
    <row r="335" s="7" customFormat="1" ht="25" customHeight="1" spans="3:18">
      <c r="C335" s="20"/>
      <c r="D335" s="20"/>
      <c r="E335" s="20"/>
      <c r="M335" s="20"/>
      <c r="N335" s="20"/>
      <c r="O335" s="20"/>
      <c r="P335" s="30"/>
      <c r="Q335" s="30"/>
      <c r="R335" s="30"/>
    </row>
    <row r="336" s="7" customFormat="1" ht="25" customHeight="1" spans="3:18">
      <c r="C336" s="20"/>
      <c r="D336" s="20"/>
      <c r="E336" s="20"/>
      <c r="M336" s="20"/>
      <c r="N336" s="20"/>
      <c r="O336" s="20"/>
      <c r="P336" s="30"/>
      <c r="Q336" s="30"/>
      <c r="R336" s="30"/>
    </row>
    <row r="337" s="7" customFormat="1" ht="25" customHeight="1" spans="3:18">
      <c r="C337" s="20"/>
      <c r="D337" s="20"/>
      <c r="E337" s="20"/>
      <c r="M337" s="20"/>
      <c r="N337" s="20"/>
      <c r="O337" s="20"/>
      <c r="P337" s="30"/>
      <c r="Q337" s="30"/>
      <c r="R337" s="30"/>
    </row>
    <row r="338" s="7" customFormat="1" ht="25" customHeight="1" spans="3:18">
      <c r="C338" s="20"/>
      <c r="D338" s="20"/>
      <c r="E338" s="20"/>
      <c r="M338" s="20"/>
      <c r="N338" s="20"/>
      <c r="O338" s="20"/>
      <c r="P338" s="30"/>
      <c r="Q338" s="30"/>
      <c r="R338" s="30"/>
    </row>
    <row r="339" s="7" customFormat="1" ht="25" customHeight="1" spans="3:18">
      <c r="C339" s="20"/>
      <c r="D339" s="20"/>
      <c r="E339" s="20"/>
      <c r="M339" s="20"/>
      <c r="N339" s="20"/>
      <c r="O339" s="20"/>
      <c r="P339" s="30"/>
      <c r="Q339" s="30"/>
      <c r="R339" s="30"/>
    </row>
    <row r="340" s="7" customFormat="1" ht="25" customHeight="1" spans="3:18">
      <c r="C340" s="20"/>
      <c r="D340" s="20"/>
      <c r="E340" s="20"/>
      <c r="M340" s="20"/>
      <c r="N340" s="20"/>
      <c r="O340" s="20"/>
      <c r="P340" s="30"/>
      <c r="Q340" s="30"/>
      <c r="R340" s="30"/>
    </row>
    <row r="341" s="7" customFormat="1" ht="25" customHeight="1" spans="3:18">
      <c r="C341" s="20"/>
      <c r="D341" s="20"/>
      <c r="E341" s="20"/>
      <c r="M341" s="20"/>
      <c r="N341" s="20"/>
      <c r="O341" s="20"/>
      <c r="P341" s="30"/>
      <c r="Q341" s="30"/>
      <c r="R341" s="30"/>
    </row>
    <row r="342" s="7" customFormat="1" ht="25" customHeight="1" spans="3:18">
      <c r="C342" s="20"/>
      <c r="D342" s="20"/>
      <c r="E342" s="20"/>
      <c r="M342" s="20"/>
      <c r="N342" s="20"/>
      <c r="O342" s="20"/>
      <c r="P342" s="30"/>
      <c r="Q342" s="30"/>
      <c r="R342" s="30"/>
    </row>
    <row r="343" s="7" customFormat="1" ht="25" customHeight="1" spans="3:18">
      <c r="C343" s="20"/>
      <c r="D343" s="20"/>
      <c r="E343" s="20"/>
      <c r="M343" s="20"/>
      <c r="N343" s="20"/>
      <c r="O343" s="20"/>
      <c r="P343" s="30"/>
      <c r="Q343" s="30"/>
      <c r="R343" s="30"/>
    </row>
    <row r="344" s="7" customFormat="1" ht="25" customHeight="1" spans="3:18">
      <c r="C344" s="20"/>
      <c r="D344" s="20"/>
      <c r="E344" s="20"/>
      <c r="M344" s="20"/>
      <c r="N344" s="20"/>
      <c r="O344" s="20"/>
      <c r="P344" s="30"/>
      <c r="Q344" s="30"/>
      <c r="R344" s="30"/>
    </row>
    <row r="345" s="7" customFormat="1" ht="25" customHeight="1" spans="3:18">
      <c r="C345" s="20"/>
      <c r="D345" s="20"/>
      <c r="E345" s="20"/>
      <c r="M345" s="20"/>
      <c r="N345" s="20"/>
      <c r="O345" s="20"/>
      <c r="P345" s="30"/>
      <c r="Q345" s="30"/>
      <c r="R345" s="30"/>
    </row>
    <row r="346" s="7" customFormat="1" ht="25" customHeight="1" spans="3:18">
      <c r="C346" s="20"/>
      <c r="D346" s="20"/>
      <c r="E346" s="20"/>
      <c r="M346" s="20"/>
      <c r="N346" s="20"/>
      <c r="O346" s="20"/>
      <c r="P346" s="30"/>
      <c r="Q346" s="30"/>
      <c r="R346" s="30"/>
    </row>
    <row r="347" s="7" customFormat="1" ht="25" customHeight="1" spans="3:18">
      <c r="C347" s="20"/>
      <c r="D347" s="20"/>
      <c r="E347" s="20"/>
      <c r="M347" s="20"/>
      <c r="N347" s="20"/>
      <c r="O347" s="20"/>
      <c r="P347" s="30"/>
      <c r="Q347" s="30"/>
      <c r="R347" s="30"/>
    </row>
    <row r="348" s="7" customFormat="1" ht="25" customHeight="1" spans="3:18">
      <c r="C348" s="20"/>
      <c r="D348" s="20"/>
      <c r="E348" s="20"/>
      <c r="M348" s="20"/>
      <c r="N348" s="20"/>
      <c r="O348" s="20"/>
      <c r="P348" s="30"/>
      <c r="Q348" s="30"/>
      <c r="R348" s="30"/>
    </row>
    <row r="349" s="7" customFormat="1" ht="25" customHeight="1" spans="3:18">
      <c r="C349" s="20"/>
      <c r="D349" s="20"/>
      <c r="E349" s="20"/>
      <c r="M349" s="20"/>
      <c r="N349" s="20"/>
      <c r="O349" s="20"/>
      <c r="P349" s="30"/>
      <c r="Q349" s="30"/>
      <c r="R349" s="30"/>
    </row>
    <row r="350" s="7" customFormat="1" ht="25" customHeight="1" spans="3:18">
      <c r="C350" s="20"/>
      <c r="D350" s="20"/>
      <c r="E350" s="20"/>
      <c r="M350" s="20"/>
      <c r="N350" s="20"/>
      <c r="O350" s="20"/>
      <c r="P350" s="30"/>
      <c r="Q350" s="30"/>
      <c r="R350" s="30"/>
    </row>
    <row r="351" s="7" customFormat="1" ht="25" customHeight="1" spans="3:18">
      <c r="C351" s="20"/>
      <c r="D351" s="20"/>
      <c r="E351" s="20"/>
      <c r="M351" s="20"/>
      <c r="N351" s="20"/>
      <c r="O351" s="20"/>
      <c r="P351" s="30"/>
      <c r="Q351" s="30"/>
      <c r="R351" s="30"/>
    </row>
    <row r="352" s="7" customFormat="1" ht="25" customHeight="1" spans="3:18">
      <c r="C352" s="20"/>
      <c r="D352" s="20"/>
      <c r="E352" s="20"/>
      <c r="M352" s="20"/>
      <c r="N352" s="20"/>
      <c r="O352" s="20"/>
      <c r="P352" s="30"/>
      <c r="Q352" s="30"/>
      <c r="R352" s="30"/>
    </row>
    <row r="353" s="7" customFormat="1" ht="25" customHeight="1" spans="3:18">
      <c r="C353" s="20"/>
      <c r="D353" s="20"/>
      <c r="E353" s="20"/>
      <c r="M353" s="20"/>
      <c r="N353" s="20"/>
      <c r="O353" s="20"/>
      <c r="P353" s="30"/>
      <c r="Q353" s="30"/>
      <c r="R353" s="30"/>
    </row>
    <row r="354" s="7" customFormat="1" ht="25" customHeight="1" spans="3:18">
      <c r="C354" s="20"/>
      <c r="D354" s="20"/>
      <c r="E354" s="20"/>
      <c r="M354" s="20"/>
      <c r="N354" s="20"/>
      <c r="O354" s="20"/>
      <c r="P354" s="30"/>
      <c r="Q354" s="30"/>
      <c r="R354" s="30"/>
    </row>
    <row r="355" s="7" customFormat="1" ht="25" customHeight="1" spans="3:18">
      <c r="C355" s="20"/>
      <c r="D355" s="20"/>
      <c r="E355" s="20"/>
      <c r="M355" s="20"/>
      <c r="N355" s="20"/>
      <c r="O355" s="20"/>
      <c r="P355" s="30"/>
      <c r="Q355" s="30"/>
      <c r="R355" s="30"/>
    </row>
    <row r="356" s="7" customFormat="1" ht="25" customHeight="1" spans="3:18">
      <c r="C356" s="20"/>
      <c r="D356" s="20"/>
      <c r="E356" s="20"/>
      <c r="M356" s="20"/>
      <c r="N356" s="20"/>
      <c r="O356" s="20"/>
      <c r="P356" s="30"/>
      <c r="Q356" s="30"/>
      <c r="R356" s="30"/>
    </row>
    <row r="357" s="7" customFormat="1" ht="25" customHeight="1" spans="3:18">
      <c r="C357" s="20"/>
      <c r="D357" s="20"/>
      <c r="E357" s="20"/>
      <c r="M357" s="20"/>
      <c r="N357" s="20"/>
      <c r="O357" s="20"/>
      <c r="P357" s="30"/>
      <c r="Q357" s="30"/>
      <c r="R357" s="30"/>
    </row>
    <row r="358" s="7" customFormat="1" ht="25" customHeight="1" spans="3:18">
      <c r="C358" s="20"/>
      <c r="D358" s="20"/>
      <c r="E358" s="20"/>
      <c r="M358" s="20"/>
      <c r="N358" s="20"/>
      <c r="O358" s="20"/>
      <c r="P358" s="30"/>
      <c r="Q358" s="30"/>
      <c r="R358" s="30"/>
    </row>
    <row r="359" s="7" customFormat="1" ht="25" customHeight="1" spans="3:18">
      <c r="C359" s="20"/>
      <c r="D359" s="20"/>
      <c r="E359" s="20"/>
      <c r="M359" s="20"/>
      <c r="N359" s="20"/>
      <c r="O359" s="20"/>
      <c r="P359" s="30"/>
      <c r="Q359" s="30"/>
      <c r="R359" s="30"/>
    </row>
    <row r="360" s="7" customFormat="1" ht="25" customHeight="1" spans="3:18">
      <c r="C360" s="20"/>
      <c r="D360" s="20"/>
      <c r="E360" s="20"/>
      <c r="M360" s="20"/>
      <c r="N360" s="20"/>
      <c r="O360" s="20"/>
      <c r="P360" s="30"/>
      <c r="Q360" s="30"/>
      <c r="R360" s="30"/>
    </row>
    <row r="361" s="7" customFormat="1" ht="25" customHeight="1" spans="3:18">
      <c r="C361" s="20"/>
      <c r="D361" s="20"/>
      <c r="E361" s="20"/>
      <c r="M361" s="20"/>
      <c r="N361" s="20"/>
      <c r="O361" s="20"/>
      <c r="P361" s="30"/>
      <c r="Q361" s="30"/>
      <c r="R361" s="30"/>
    </row>
    <row r="362" s="7" customFormat="1" ht="25" customHeight="1" spans="3:18">
      <c r="C362" s="20"/>
      <c r="D362" s="20"/>
      <c r="E362" s="20"/>
      <c r="M362" s="20"/>
      <c r="N362" s="20"/>
      <c r="O362" s="20"/>
      <c r="P362" s="30"/>
      <c r="Q362" s="30"/>
      <c r="R362" s="30"/>
    </row>
    <row r="363" s="7" customFormat="1" ht="25" customHeight="1" spans="3:18">
      <c r="C363" s="20"/>
      <c r="D363" s="20"/>
      <c r="E363" s="20"/>
      <c r="M363" s="20"/>
      <c r="N363" s="20"/>
      <c r="O363" s="20"/>
      <c r="P363" s="30"/>
      <c r="Q363" s="30"/>
      <c r="R363" s="30"/>
    </row>
    <row r="364" s="7" customFormat="1" ht="25" customHeight="1" spans="3:18">
      <c r="C364" s="20"/>
      <c r="D364" s="20"/>
      <c r="E364" s="20"/>
      <c r="M364" s="20"/>
      <c r="N364" s="20"/>
      <c r="O364" s="20"/>
      <c r="P364" s="30"/>
      <c r="Q364" s="30"/>
      <c r="R364" s="30"/>
    </row>
    <row r="365" s="7" customFormat="1" ht="25" customHeight="1" spans="3:18">
      <c r="C365" s="20"/>
      <c r="D365" s="20"/>
      <c r="E365" s="20"/>
      <c r="M365" s="20"/>
      <c r="N365" s="20"/>
      <c r="O365" s="20"/>
      <c r="P365" s="30"/>
      <c r="Q365" s="30"/>
      <c r="R365" s="30"/>
    </row>
    <row r="366" s="7" customFormat="1" ht="25" customHeight="1" spans="3:18">
      <c r="C366" s="20"/>
      <c r="D366" s="20"/>
      <c r="E366" s="20"/>
      <c r="M366" s="20"/>
      <c r="N366" s="20"/>
      <c r="O366" s="20"/>
      <c r="P366" s="30"/>
      <c r="Q366" s="30"/>
      <c r="R366" s="30"/>
    </row>
    <row r="367" s="7" customFormat="1" ht="25" customHeight="1" spans="3:18">
      <c r="C367" s="20"/>
      <c r="D367" s="20"/>
      <c r="E367" s="20"/>
      <c r="M367" s="20"/>
      <c r="N367" s="20"/>
      <c r="O367" s="20"/>
      <c r="P367" s="30"/>
      <c r="Q367" s="30"/>
      <c r="R367" s="30"/>
    </row>
    <row r="368" s="7" customFormat="1" ht="25" customHeight="1" spans="3:18">
      <c r="C368" s="20"/>
      <c r="D368" s="20"/>
      <c r="E368" s="20"/>
      <c r="M368" s="20"/>
      <c r="N368" s="20"/>
      <c r="O368" s="20"/>
      <c r="P368" s="30"/>
      <c r="Q368" s="30"/>
      <c r="R368" s="30"/>
    </row>
    <row r="369" s="7" customFormat="1" ht="25" customHeight="1" spans="3:18">
      <c r="C369" s="20"/>
      <c r="D369" s="20"/>
      <c r="E369" s="20"/>
      <c r="M369" s="20"/>
      <c r="N369" s="20"/>
      <c r="O369" s="20"/>
      <c r="P369" s="30"/>
      <c r="Q369" s="30"/>
      <c r="R369" s="30"/>
    </row>
    <row r="370" s="7" customFormat="1" ht="25" customHeight="1" spans="3:18">
      <c r="C370" s="20"/>
      <c r="D370" s="20"/>
      <c r="E370" s="20"/>
      <c r="M370" s="20"/>
      <c r="N370" s="20"/>
      <c r="O370" s="20"/>
      <c r="P370" s="30"/>
      <c r="Q370" s="30"/>
      <c r="R370" s="30"/>
    </row>
    <row r="371" s="7" customFormat="1" ht="25" customHeight="1" spans="3:18">
      <c r="C371" s="20"/>
      <c r="D371" s="20"/>
      <c r="E371" s="20"/>
      <c r="M371" s="20"/>
      <c r="N371" s="20"/>
      <c r="O371" s="20"/>
      <c r="P371" s="30"/>
      <c r="Q371" s="30"/>
      <c r="R371" s="30"/>
    </row>
    <row r="372" s="7" customFormat="1" ht="25" customHeight="1" spans="3:18">
      <c r="C372" s="20"/>
      <c r="D372" s="20"/>
      <c r="E372" s="20"/>
      <c r="M372" s="20"/>
      <c r="N372" s="20"/>
      <c r="O372" s="20"/>
      <c r="P372" s="30"/>
      <c r="Q372" s="30"/>
      <c r="R372" s="30"/>
    </row>
    <row r="373" s="7" customFormat="1" ht="25" customHeight="1" spans="3:18">
      <c r="C373" s="20"/>
      <c r="D373" s="20"/>
      <c r="E373" s="20"/>
      <c r="M373" s="20"/>
      <c r="N373" s="20"/>
      <c r="O373" s="20"/>
      <c r="P373" s="30"/>
      <c r="Q373" s="30"/>
      <c r="R373" s="30"/>
    </row>
    <row r="374" s="7" customFormat="1" ht="25" customHeight="1" spans="3:18">
      <c r="C374" s="20"/>
      <c r="D374" s="20"/>
      <c r="E374" s="20"/>
      <c r="M374" s="20"/>
      <c r="N374" s="20"/>
      <c r="O374" s="20"/>
      <c r="P374" s="30"/>
      <c r="Q374" s="30"/>
      <c r="R374" s="30"/>
    </row>
    <row r="375" s="7" customFormat="1" ht="25" customHeight="1" spans="3:18">
      <c r="C375" s="20"/>
      <c r="D375" s="20"/>
      <c r="E375" s="20"/>
      <c r="M375" s="20"/>
      <c r="N375" s="20"/>
      <c r="O375" s="20"/>
      <c r="P375" s="30"/>
      <c r="Q375" s="30"/>
      <c r="R375" s="30"/>
    </row>
    <row r="376" s="7" customFormat="1" ht="25" customHeight="1" spans="3:18">
      <c r="C376" s="20"/>
      <c r="D376" s="20"/>
      <c r="E376" s="20"/>
      <c r="M376" s="20"/>
      <c r="N376" s="20"/>
      <c r="O376" s="20"/>
      <c r="P376" s="30"/>
      <c r="Q376" s="30"/>
      <c r="R376" s="30"/>
    </row>
    <row r="377" s="7" customFormat="1" ht="25" customHeight="1" spans="3:18">
      <c r="C377" s="20"/>
      <c r="D377" s="20"/>
      <c r="E377" s="20"/>
      <c r="M377" s="20"/>
      <c r="N377" s="20"/>
      <c r="O377" s="20"/>
      <c r="P377" s="30"/>
      <c r="Q377" s="30"/>
      <c r="R377" s="30"/>
    </row>
    <row r="378" s="7" customFormat="1" ht="25" customHeight="1" spans="3:18">
      <c r="C378" s="20"/>
      <c r="D378" s="20"/>
      <c r="E378" s="20"/>
      <c r="M378" s="20"/>
      <c r="N378" s="20"/>
      <c r="O378" s="20"/>
      <c r="P378" s="30"/>
      <c r="Q378" s="30"/>
      <c r="R378" s="30"/>
    </row>
    <row r="379" s="7" customFormat="1" ht="25" customHeight="1" spans="3:18">
      <c r="C379" s="20"/>
      <c r="D379" s="20"/>
      <c r="E379" s="20"/>
      <c r="M379" s="20"/>
      <c r="N379" s="20"/>
      <c r="O379" s="20"/>
      <c r="P379" s="30"/>
      <c r="Q379" s="30"/>
      <c r="R379" s="30"/>
    </row>
    <row r="380" s="7" customFormat="1" ht="25" customHeight="1" spans="3:18">
      <c r="C380" s="20"/>
      <c r="D380" s="20"/>
      <c r="E380" s="20"/>
      <c r="M380" s="20"/>
      <c r="N380" s="20"/>
      <c r="O380" s="20"/>
      <c r="P380" s="30"/>
      <c r="Q380" s="30"/>
      <c r="R380" s="30"/>
    </row>
    <row r="381" s="7" customFormat="1" ht="25" customHeight="1" spans="3:18">
      <c r="C381" s="20"/>
      <c r="D381" s="20"/>
      <c r="E381" s="20"/>
      <c r="M381" s="20"/>
      <c r="N381" s="20"/>
      <c r="O381" s="20"/>
      <c r="P381" s="30"/>
      <c r="Q381" s="30"/>
      <c r="R381" s="30"/>
    </row>
    <row r="382" s="7" customFormat="1" ht="25" customHeight="1" spans="3:18">
      <c r="C382" s="20"/>
      <c r="D382" s="20"/>
      <c r="E382" s="20"/>
      <c r="M382" s="20"/>
      <c r="N382" s="20"/>
      <c r="O382" s="20"/>
      <c r="P382" s="30"/>
      <c r="Q382" s="30"/>
      <c r="R382" s="30"/>
    </row>
    <row r="383" s="7" customFormat="1" ht="25" customHeight="1" spans="3:18">
      <c r="C383" s="20"/>
      <c r="D383" s="20"/>
      <c r="E383" s="20"/>
      <c r="M383" s="20"/>
      <c r="N383" s="20"/>
      <c r="O383" s="20"/>
      <c r="P383" s="30"/>
      <c r="Q383" s="30"/>
      <c r="R383" s="30"/>
    </row>
    <row r="384" s="7" customFormat="1" ht="25" customHeight="1" spans="3:18">
      <c r="C384" s="20"/>
      <c r="D384" s="20"/>
      <c r="E384" s="20"/>
      <c r="M384" s="20"/>
      <c r="N384" s="20"/>
      <c r="O384" s="20"/>
      <c r="P384" s="30"/>
      <c r="Q384" s="30"/>
      <c r="R384" s="30"/>
    </row>
    <row r="385" s="7" customFormat="1" ht="25" customHeight="1" spans="3:18">
      <c r="C385" s="20"/>
      <c r="D385" s="20"/>
      <c r="E385" s="20"/>
      <c r="M385" s="20"/>
      <c r="N385" s="20"/>
      <c r="O385" s="20"/>
      <c r="P385" s="30"/>
      <c r="Q385" s="30"/>
      <c r="R385" s="30"/>
    </row>
    <row r="386" s="7" customFormat="1" ht="25" customHeight="1" spans="3:18">
      <c r="C386" s="20"/>
      <c r="D386" s="20"/>
      <c r="E386" s="20"/>
      <c r="M386" s="20"/>
      <c r="N386" s="20"/>
      <c r="O386" s="20"/>
      <c r="P386" s="30"/>
      <c r="Q386" s="30"/>
      <c r="R386" s="30"/>
    </row>
    <row r="387" s="7" customFormat="1" ht="25" customHeight="1" spans="3:18">
      <c r="C387" s="20"/>
      <c r="D387" s="20"/>
      <c r="E387" s="20"/>
      <c r="M387" s="20"/>
      <c r="N387" s="20"/>
      <c r="O387" s="20"/>
      <c r="P387" s="30"/>
      <c r="Q387" s="30"/>
      <c r="R387" s="30"/>
    </row>
    <row r="388" s="7" customFormat="1" ht="25" customHeight="1" spans="3:18">
      <c r="C388" s="20"/>
      <c r="D388" s="20"/>
      <c r="E388" s="20"/>
      <c r="M388" s="20"/>
      <c r="N388" s="20"/>
      <c r="O388" s="20"/>
      <c r="P388" s="30"/>
      <c r="Q388" s="30"/>
      <c r="R388" s="30"/>
    </row>
    <row r="389" s="7" customFormat="1" ht="25" customHeight="1" spans="3:18">
      <c r="C389" s="20"/>
      <c r="D389" s="20"/>
      <c r="E389" s="20"/>
      <c r="M389" s="20"/>
      <c r="N389" s="20"/>
      <c r="O389" s="20"/>
      <c r="P389" s="30"/>
      <c r="Q389" s="30"/>
      <c r="R389" s="30"/>
    </row>
    <row r="390" s="7" customFormat="1" ht="25" customHeight="1" spans="3:18">
      <c r="C390" s="20"/>
      <c r="D390" s="20"/>
      <c r="E390" s="20"/>
      <c r="M390" s="20"/>
      <c r="N390" s="20"/>
      <c r="O390" s="20"/>
      <c r="P390" s="30"/>
      <c r="Q390" s="30"/>
      <c r="R390" s="30"/>
    </row>
    <row r="391" s="7" customFormat="1" ht="25" customHeight="1" spans="3:18">
      <c r="C391" s="20"/>
      <c r="D391" s="20"/>
      <c r="E391" s="20"/>
      <c r="M391" s="20"/>
      <c r="N391" s="20"/>
      <c r="O391" s="20"/>
      <c r="P391" s="30"/>
      <c r="Q391" s="30"/>
      <c r="R391" s="30"/>
    </row>
    <row r="392" s="7" customFormat="1" ht="25" customHeight="1" spans="3:18">
      <c r="C392" s="20"/>
      <c r="D392" s="20"/>
      <c r="E392" s="20"/>
      <c r="M392" s="20"/>
      <c r="N392" s="20"/>
      <c r="O392" s="20"/>
      <c r="P392" s="30"/>
      <c r="Q392" s="30"/>
      <c r="R392" s="30"/>
    </row>
    <row r="393" s="7" customFormat="1" ht="25" customHeight="1" spans="3:18">
      <c r="C393" s="20"/>
      <c r="D393" s="20"/>
      <c r="E393" s="20"/>
      <c r="M393" s="20"/>
      <c r="N393" s="20"/>
      <c r="O393" s="20"/>
      <c r="P393" s="30"/>
      <c r="Q393" s="30"/>
      <c r="R393" s="30"/>
    </row>
    <row r="394" s="7" customFormat="1" ht="25" customHeight="1" spans="3:18">
      <c r="C394" s="20"/>
      <c r="D394" s="20"/>
      <c r="E394" s="20"/>
      <c r="M394" s="20"/>
      <c r="N394" s="20"/>
      <c r="O394" s="20"/>
      <c r="P394" s="30"/>
      <c r="Q394" s="30"/>
      <c r="R394" s="30"/>
    </row>
    <row r="395" s="7" customFormat="1" ht="25" customHeight="1" spans="3:18">
      <c r="C395" s="20"/>
      <c r="D395" s="20"/>
      <c r="E395" s="20"/>
      <c r="M395" s="20"/>
      <c r="N395" s="20"/>
      <c r="O395" s="20"/>
      <c r="P395" s="30"/>
      <c r="Q395" s="30"/>
      <c r="R395" s="30"/>
    </row>
    <row r="396" s="7" customFormat="1" ht="25" customHeight="1" spans="3:18">
      <c r="C396" s="20"/>
      <c r="D396" s="20"/>
      <c r="E396" s="20"/>
      <c r="M396" s="20"/>
      <c r="N396" s="20"/>
      <c r="O396" s="20"/>
      <c r="P396" s="30"/>
      <c r="Q396" s="30"/>
      <c r="R396" s="30"/>
    </row>
    <row r="397" s="7" customFormat="1" ht="25" customHeight="1" spans="3:18">
      <c r="C397" s="20"/>
      <c r="D397" s="20"/>
      <c r="E397" s="20"/>
      <c r="M397" s="20"/>
      <c r="N397" s="20"/>
      <c r="O397" s="20"/>
      <c r="P397" s="30"/>
      <c r="Q397" s="30"/>
      <c r="R397" s="30"/>
    </row>
    <row r="398" s="7" customFormat="1" ht="25" customHeight="1" spans="3:18">
      <c r="C398" s="20"/>
      <c r="D398" s="20"/>
      <c r="E398" s="20"/>
      <c r="M398" s="20"/>
      <c r="N398" s="20"/>
      <c r="O398" s="20"/>
      <c r="P398" s="30"/>
      <c r="Q398" s="30"/>
      <c r="R398" s="30"/>
    </row>
    <row r="399" s="7" customFormat="1" ht="25" customHeight="1" spans="3:18">
      <c r="C399" s="20"/>
      <c r="D399" s="20"/>
      <c r="E399" s="20"/>
      <c r="M399" s="20"/>
      <c r="N399" s="20"/>
      <c r="O399" s="20"/>
      <c r="P399" s="30"/>
      <c r="Q399" s="30"/>
      <c r="R399" s="30"/>
    </row>
    <row r="400" s="7" customFormat="1" ht="25" customHeight="1" spans="3:18">
      <c r="C400" s="20"/>
      <c r="D400" s="20"/>
      <c r="E400" s="20"/>
      <c r="M400" s="20"/>
      <c r="N400" s="20"/>
      <c r="O400" s="20"/>
      <c r="P400" s="30"/>
      <c r="Q400" s="30"/>
      <c r="R400" s="30"/>
    </row>
    <row r="401" s="7" customFormat="1" ht="25" customHeight="1" spans="3:18">
      <c r="C401" s="20"/>
      <c r="D401" s="20"/>
      <c r="E401" s="20"/>
      <c r="M401" s="20"/>
      <c r="N401" s="20"/>
      <c r="O401" s="20"/>
      <c r="P401" s="30"/>
      <c r="Q401" s="30"/>
      <c r="R401" s="30"/>
    </row>
    <row r="402" s="7" customFormat="1" ht="25" customHeight="1" spans="3:18">
      <c r="C402" s="20"/>
      <c r="D402" s="20"/>
      <c r="E402" s="20"/>
      <c r="M402" s="20"/>
      <c r="N402" s="20"/>
      <c r="O402" s="20"/>
      <c r="P402" s="30"/>
      <c r="Q402" s="30"/>
      <c r="R402" s="30"/>
    </row>
    <row r="403" s="7" customFormat="1" ht="25" customHeight="1" spans="3:18">
      <c r="C403" s="20"/>
      <c r="D403" s="20"/>
      <c r="E403" s="20"/>
      <c r="M403" s="20"/>
      <c r="N403" s="20"/>
      <c r="O403" s="20"/>
      <c r="P403" s="30"/>
      <c r="Q403" s="30"/>
      <c r="R403" s="30"/>
    </row>
    <row r="404" s="7" customFormat="1" ht="25" customHeight="1" spans="3:18">
      <c r="C404" s="20"/>
      <c r="D404" s="20"/>
      <c r="E404" s="20"/>
      <c r="M404" s="20"/>
      <c r="N404" s="20"/>
      <c r="O404" s="20"/>
      <c r="P404" s="30"/>
      <c r="Q404" s="30"/>
      <c r="R404" s="30"/>
    </row>
    <row r="405" s="7" customFormat="1" ht="25" customHeight="1" spans="3:18">
      <c r="C405" s="20"/>
      <c r="D405" s="20"/>
      <c r="E405" s="20"/>
      <c r="M405" s="20"/>
      <c r="N405" s="20"/>
      <c r="O405" s="20"/>
      <c r="P405" s="30"/>
      <c r="Q405" s="30"/>
      <c r="R405" s="30"/>
    </row>
    <row r="406" s="7" customFormat="1" ht="25" customHeight="1" spans="3:18">
      <c r="C406" s="20"/>
      <c r="D406" s="20"/>
      <c r="E406" s="20"/>
      <c r="M406" s="20"/>
      <c r="N406" s="20"/>
      <c r="O406" s="20"/>
      <c r="P406" s="30"/>
      <c r="Q406" s="30"/>
      <c r="R406" s="30"/>
    </row>
    <row r="407" s="7" customFormat="1" ht="25" customHeight="1" spans="3:18">
      <c r="C407" s="20"/>
      <c r="D407" s="20"/>
      <c r="E407" s="20"/>
      <c r="M407" s="20"/>
      <c r="N407" s="20"/>
      <c r="O407" s="20"/>
      <c r="P407" s="30"/>
      <c r="Q407" s="30"/>
      <c r="R407" s="30"/>
    </row>
    <row r="408" s="7" customFormat="1" ht="25" customHeight="1" spans="3:18">
      <c r="C408" s="20"/>
      <c r="D408" s="20"/>
      <c r="E408" s="20"/>
      <c r="M408" s="20"/>
      <c r="N408" s="20"/>
      <c r="O408" s="20"/>
      <c r="P408" s="30"/>
      <c r="Q408" s="30"/>
      <c r="R408" s="30"/>
    </row>
    <row r="409" s="7" customFormat="1" ht="25" customHeight="1" spans="3:18">
      <c r="C409" s="20"/>
      <c r="D409" s="20"/>
      <c r="E409" s="20"/>
      <c r="M409" s="20"/>
      <c r="N409" s="20"/>
      <c r="O409" s="20"/>
      <c r="P409" s="30"/>
      <c r="Q409" s="30"/>
      <c r="R409" s="30"/>
    </row>
    <row r="410" s="7" customFormat="1" ht="25" customHeight="1" spans="3:18">
      <c r="C410" s="20"/>
      <c r="D410" s="20"/>
      <c r="E410" s="20"/>
      <c r="M410" s="20"/>
      <c r="N410" s="20"/>
      <c r="O410" s="20"/>
      <c r="P410" s="30"/>
      <c r="Q410" s="30"/>
      <c r="R410" s="30"/>
    </row>
    <row r="411" s="7" customFormat="1" ht="25" customHeight="1" spans="3:18">
      <c r="C411" s="20"/>
      <c r="D411" s="20"/>
      <c r="E411" s="20"/>
      <c r="M411" s="20"/>
      <c r="N411" s="20"/>
      <c r="O411" s="20"/>
      <c r="P411" s="30"/>
      <c r="Q411" s="30"/>
      <c r="R411" s="30"/>
    </row>
    <row r="412" s="7" customFormat="1" ht="25" customHeight="1" spans="3:18">
      <c r="C412" s="20"/>
      <c r="D412" s="20"/>
      <c r="E412" s="20"/>
      <c r="M412" s="20"/>
      <c r="N412" s="20"/>
      <c r="O412" s="20"/>
      <c r="P412" s="30"/>
      <c r="Q412" s="30"/>
      <c r="R412" s="30"/>
    </row>
    <row r="413" s="7" customFormat="1" ht="25" customHeight="1" spans="3:18">
      <c r="C413" s="20"/>
      <c r="D413" s="20"/>
      <c r="E413" s="20"/>
      <c r="M413" s="20"/>
      <c r="N413" s="20"/>
      <c r="O413" s="20"/>
      <c r="P413" s="30"/>
      <c r="Q413" s="30"/>
      <c r="R413" s="30"/>
    </row>
    <row r="414" s="7" customFormat="1" ht="25" customHeight="1" spans="3:18">
      <c r="C414" s="20"/>
      <c r="D414" s="20"/>
      <c r="E414" s="20"/>
      <c r="M414" s="20"/>
      <c r="N414" s="20"/>
      <c r="O414" s="20"/>
      <c r="P414" s="30"/>
      <c r="Q414" s="30"/>
      <c r="R414" s="30"/>
    </row>
    <row r="415" s="7" customFormat="1" ht="25" customHeight="1" spans="3:18">
      <c r="C415" s="20"/>
      <c r="D415" s="20"/>
      <c r="E415" s="20"/>
      <c r="M415" s="20"/>
      <c r="N415" s="20"/>
      <c r="O415" s="20"/>
      <c r="P415" s="30"/>
      <c r="Q415" s="30"/>
      <c r="R415" s="30"/>
    </row>
    <row r="416" s="7" customFormat="1" ht="25" customHeight="1" spans="3:18">
      <c r="C416" s="20"/>
      <c r="D416" s="20"/>
      <c r="E416" s="20"/>
      <c r="M416" s="20"/>
      <c r="N416" s="20"/>
      <c r="O416" s="20"/>
      <c r="P416" s="30"/>
      <c r="Q416" s="30"/>
      <c r="R416" s="30"/>
    </row>
    <row r="417" s="7" customFormat="1" ht="25" customHeight="1" spans="3:18">
      <c r="C417" s="20"/>
      <c r="D417" s="20"/>
      <c r="E417" s="20"/>
      <c r="M417" s="20"/>
      <c r="N417" s="20"/>
      <c r="O417" s="20"/>
      <c r="P417" s="30"/>
      <c r="Q417" s="30"/>
      <c r="R417" s="30"/>
    </row>
    <row r="418" s="7" customFormat="1" ht="25" customHeight="1" spans="3:18">
      <c r="C418" s="20"/>
      <c r="D418" s="20"/>
      <c r="E418" s="20"/>
      <c r="M418" s="20"/>
      <c r="N418" s="20"/>
      <c r="O418" s="20"/>
      <c r="P418" s="30"/>
      <c r="Q418" s="30"/>
      <c r="R418" s="30"/>
    </row>
    <row r="419" s="7" customFormat="1" ht="25" customHeight="1" spans="3:18">
      <c r="C419" s="20"/>
      <c r="D419" s="20"/>
      <c r="E419" s="20"/>
      <c r="M419" s="20"/>
      <c r="N419" s="20"/>
      <c r="O419" s="20"/>
      <c r="P419" s="30"/>
      <c r="Q419" s="30"/>
      <c r="R419" s="30"/>
    </row>
    <row r="420" s="7" customFormat="1" ht="25" customHeight="1" spans="3:18">
      <c r="C420" s="20"/>
      <c r="D420" s="20"/>
      <c r="E420" s="20"/>
      <c r="M420" s="20"/>
      <c r="N420" s="20"/>
      <c r="O420" s="20"/>
      <c r="P420" s="30"/>
      <c r="Q420" s="30"/>
      <c r="R420" s="30"/>
    </row>
    <row r="421" s="7" customFormat="1" ht="25" customHeight="1" spans="3:18">
      <c r="C421" s="20"/>
      <c r="D421" s="20"/>
      <c r="E421" s="20"/>
      <c r="M421" s="20"/>
      <c r="N421" s="20"/>
      <c r="O421" s="20"/>
      <c r="P421" s="30"/>
      <c r="Q421" s="30"/>
      <c r="R421" s="30"/>
    </row>
    <row r="422" s="7" customFormat="1" ht="25" customHeight="1" spans="3:18">
      <c r="C422" s="20"/>
      <c r="D422" s="20"/>
      <c r="E422" s="20"/>
      <c r="M422" s="20"/>
      <c r="N422" s="20"/>
      <c r="O422" s="20"/>
      <c r="P422" s="30"/>
      <c r="Q422" s="30"/>
      <c r="R422" s="30"/>
    </row>
    <row r="423" s="7" customFormat="1" ht="25" customHeight="1" spans="3:18">
      <c r="C423" s="20"/>
      <c r="D423" s="20"/>
      <c r="E423" s="20"/>
      <c r="M423" s="20"/>
      <c r="N423" s="20"/>
      <c r="O423" s="20"/>
      <c r="P423" s="30"/>
      <c r="Q423" s="30"/>
      <c r="R423" s="30"/>
    </row>
    <row r="424" s="7" customFormat="1" ht="25" customHeight="1" spans="3:18">
      <c r="C424" s="20"/>
      <c r="D424" s="20"/>
      <c r="E424" s="20"/>
      <c r="M424" s="20"/>
      <c r="N424" s="20"/>
      <c r="O424" s="20"/>
      <c r="P424" s="30"/>
      <c r="Q424" s="30"/>
      <c r="R424" s="30"/>
    </row>
    <row r="425" s="7" customFormat="1" ht="25" customHeight="1" spans="3:18">
      <c r="C425" s="20"/>
      <c r="D425" s="20"/>
      <c r="E425" s="20"/>
      <c r="M425" s="20"/>
      <c r="N425" s="20"/>
      <c r="O425" s="20"/>
      <c r="P425" s="30"/>
      <c r="Q425" s="30"/>
      <c r="R425" s="30"/>
    </row>
    <row r="426" s="7" customFormat="1" ht="25" customHeight="1" spans="3:18">
      <c r="C426" s="20"/>
      <c r="D426" s="20"/>
      <c r="E426" s="20"/>
      <c r="M426" s="20"/>
      <c r="N426" s="20"/>
      <c r="O426" s="20"/>
      <c r="P426" s="30"/>
      <c r="Q426" s="30"/>
      <c r="R426" s="30"/>
    </row>
    <row r="427" s="7" customFormat="1" ht="25" customHeight="1" spans="3:18">
      <c r="C427" s="20"/>
      <c r="D427" s="20"/>
      <c r="E427" s="20"/>
      <c r="M427" s="20"/>
      <c r="N427" s="20"/>
      <c r="O427" s="20"/>
      <c r="P427" s="30"/>
      <c r="Q427" s="30"/>
      <c r="R427" s="30"/>
    </row>
    <row r="428" s="7" customFormat="1" ht="25" customHeight="1" spans="3:18">
      <c r="C428" s="20"/>
      <c r="D428" s="20"/>
      <c r="E428" s="20"/>
      <c r="M428" s="20"/>
      <c r="N428" s="20"/>
      <c r="O428" s="20"/>
      <c r="P428" s="30"/>
      <c r="Q428" s="30"/>
      <c r="R428" s="30"/>
    </row>
    <row r="429" s="7" customFormat="1" ht="25" customHeight="1" spans="3:18">
      <c r="C429" s="20"/>
      <c r="D429" s="20"/>
      <c r="E429" s="20"/>
      <c r="M429" s="20"/>
      <c r="N429" s="20"/>
      <c r="O429" s="20"/>
      <c r="P429" s="30"/>
      <c r="Q429" s="30"/>
      <c r="R429" s="30"/>
    </row>
    <row r="430" s="7" customFormat="1" ht="25" customHeight="1" spans="3:18">
      <c r="C430" s="20"/>
      <c r="D430" s="20"/>
      <c r="E430" s="20"/>
      <c r="M430" s="20"/>
      <c r="N430" s="20"/>
      <c r="O430" s="20"/>
      <c r="P430" s="30"/>
      <c r="Q430" s="30"/>
      <c r="R430" s="30"/>
    </row>
    <row r="431" s="7" customFormat="1" ht="25" customHeight="1" spans="3:18">
      <c r="C431" s="20"/>
      <c r="D431" s="20"/>
      <c r="E431" s="20"/>
      <c r="M431" s="20"/>
      <c r="N431" s="20"/>
      <c r="O431" s="20"/>
      <c r="P431" s="30"/>
      <c r="Q431" s="30"/>
      <c r="R431" s="30"/>
    </row>
    <row r="432" s="7" customFormat="1" ht="25" customHeight="1" spans="3:18">
      <c r="C432" s="20"/>
      <c r="D432" s="20"/>
      <c r="E432" s="20"/>
      <c r="M432" s="20"/>
      <c r="N432" s="20"/>
      <c r="O432" s="20"/>
      <c r="P432" s="30"/>
      <c r="Q432" s="30"/>
      <c r="R432" s="30"/>
    </row>
    <row r="433" s="7" customFormat="1" ht="25" customHeight="1" spans="3:18">
      <c r="C433" s="20"/>
      <c r="D433" s="20"/>
      <c r="E433" s="20"/>
      <c r="M433" s="20"/>
      <c r="N433" s="20"/>
      <c r="O433" s="20"/>
      <c r="P433" s="30"/>
      <c r="Q433" s="30"/>
      <c r="R433" s="30"/>
    </row>
    <row r="434" s="7" customFormat="1" ht="25" customHeight="1" spans="3:18">
      <c r="C434" s="20"/>
      <c r="D434" s="20"/>
      <c r="E434" s="20"/>
      <c r="M434" s="20"/>
      <c r="N434" s="20"/>
      <c r="O434" s="20"/>
      <c r="P434" s="30"/>
      <c r="Q434" s="30"/>
      <c r="R434" s="30"/>
    </row>
    <row r="435" s="7" customFormat="1" ht="25" customHeight="1" spans="3:18">
      <c r="C435" s="20"/>
      <c r="D435" s="20"/>
      <c r="E435" s="20"/>
      <c r="M435" s="20"/>
      <c r="N435" s="20"/>
      <c r="O435" s="20"/>
      <c r="P435" s="30"/>
      <c r="Q435" s="30"/>
      <c r="R435" s="30"/>
    </row>
    <row r="436" s="7" customFormat="1" ht="25" customHeight="1" spans="3:18">
      <c r="C436" s="20"/>
      <c r="D436" s="20"/>
      <c r="E436" s="20"/>
      <c r="M436" s="20"/>
      <c r="N436" s="20"/>
      <c r="O436" s="20"/>
      <c r="P436" s="30"/>
      <c r="Q436" s="30"/>
      <c r="R436" s="30"/>
    </row>
    <row r="437" s="7" customFormat="1" ht="25" customHeight="1" spans="3:18">
      <c r="C437" s="20"/>
      <c r="D437" s="20"/>
      <c r="E437" s="20"/>
      <c r="M437" s="20"/>
      <c r="N437" s="20"/>
      <c r="O437" s="20"/>
      <c r="P437" s="30"/>
      <c r="Q437" s="30"/>
      <c r="R437" s="30"/>
    </row>
    <row r="438" s="7" customFormat="1" ht="25" customHeight="1" spans="3:18">
      <c r="C438" s="20"/>
      <c r="D438" s="20"/>
      <c r="E438" s="20"/>
      <c r="M438" s="20"/>
      <c r="N438" s="20"/>
      <c r="O438" s="20"/>
      <c r="P438" s="30"/>
      <c r="Q438" s="30"/>
      <c r="R438" s="30"/>
    </row>
    <row r="439" s="7" customFormat="1" ht="25" customHeight="1" spans="3:18">
      <c r="C439" s="20"/>
      <c r="D439" s="20"/>
      <c r="E439" s="20"/>
      <c r="M439" s="20"/>
      <c r="N439" s="20"/>
      <c r="O439" s="20"/>
      <c r="P439" s="30"/>
      <c r="Q439" s="30"/>
      <c r="R439" s="30"/>
    </row>
    <row r="440" s="7" customFormat="1" ht="25" customHeight="1" spans="3:18">
      <c r="C440" s="20"/>
      <c r="D440" s="20"/>
      <c r="E440" s="20"/>
      <c r="M440" s="20"/>
      <c r="N440" s="20"/>
      <c r="O440" s="20"/>
      <c r="P440" s="30"/>
      <c r="Q440" s="30"/>
      <c r="R440" s="30"/>
    </row>
    <row r="441" s="7" customFormat="1" ht="25" customHeight="1" spans="3:18">
      <c r="C441" s="20"/>
      <c r="D441" s="20"/>
      <c r="E441" s="20"/>
      <c r="M441" s="20"/>
      <c r="N441" s="20"/>
      <c r="O441" s="20"/>
      <c r="P441" s="30"/>
      <c r="Q441" s="30"/>
      <c r="R441" s="30"/>
    </row>
    <row r="442" s="7" customFormat="1" ht="25" customHeight="1" spans="3:18">
      <c r="C442" s="20"/>
      <c r="D442" s="20"/>
      <c r="E442" s="20"/>
      <c r="M442" s="20"/>
      <c r="N442" s="20"/>
      <c r="O442" s="20"/>
      <c r="P442" s="30"/>
      <c r="Q442" s="30"/>
      <c r="R442" s="30"/>
    </row>
    <row r="443" s="7" customFormat="1" ht="25" customHeight="1" spans="3:18">
      <c r="C443" s="20"/>
      <c r="D443" s="20"/>
      <c r="E443" s="20"/>
      <c r="M443" s="20"/>
      <c r="N443" s="20"/>
      <c r="O443" s="20"/>
      <c r="P443" s="30"/>
      <c r="Q443" s="30"/>
      <c r="R443" s="30"/>
    </row>
    <row r="444" s="7" customFormat="1" ht="25" customHeight="1" spans="3:18">
      <c r="C444" s="20"/>
      <c r="D444" s="20"/>
      <c r="E444" s="20"/>
      <c r="M444" s="20"/>
      <c r="N444" s="20"/>
      <c r="O444" s="20"/>
      <c r="P444" s="30"/>
      <c r="Q444" s="30"/>
      <c r="R444" s="30"/>
    </row>
    <row r="445" s="7" customFormat="1" ht="25" customHeight="1" spans="3:18">
      <c r="C445" s="20"/>
      <c r="D445" s="20"/>
      <c r="E445" s="20"/>
      <c r="M445" s="20"/>
      <c r="N445" s="20"/>
      <c r="O445" s="20"/>
      <c r="P445" s="30"/>
      <c r="Q445" s="30"/>
      <c r="R445" s="30"/>
    </row>
    <row r="446" s="7" customFormat="1" ht="25" customHeight="1" spans="3:18">
      <c r="C446" s="20"/>
      <c r="D446" s="20"/>
      <c r="E446" s="20"/>
      <c r="M446" s="20"/>
      <c r="N446" s="20"/>
      <c r="O446" s="20"/>
      <c r="P446" s="30"/>
      <c r="Q446" s="30"/>
      <c r="R446" s="30"/>
    </row>
    <row r="447" s="7" customFormat="1" ht="25" customHeight="1" spans="3:18">
      <c r="C447" s="20"/>
      <c r="D447" s="20"/>
      <c r="E447" s="20"/>
      <c r="M447" s="20"/>
      <c r="N447" s="20"/>
      <c r="O447" s="20"/>
      <c r="P447" s="30"/>
      <c r="Q447" s="30"/>
      <c r="R447" s="30"/>
    </row>
    <row r="448" s="7" customFormat="1" ht="25" customHeight="1" spans="3:18">
      <c r="C448" s="20"/>
      <c r="D448" s="20"/>
      <c r="E448" s="20"/>
      <c r="M448" s="20"/>
      <c r="N448" s="20"/>
      <c r="O448" s="20"/>
      <c r="P448" s="30"/>
      <c r="Q448" s="30"/>
      <c r="R448" s="30"/>
    </row>
    <row r="449" s="7" customFormat="1" ht="25" customHeight="1" spans="3:18">
      <c r="C449" s="20"/>
      <c r="D449" s="20"/>
      <c r="E449" s="20"/>
      <c r="M449" s="20"/>
      <c r="N449" s="20"/>
      <c r="O449" s="20"/>
      <c r="P449" s="30"/>
      <c r="Q449" s="30"/>
      <c r="R449" s="30"/>
    </row>
    <row r="450" s="7" customFormat="1" ht="25" customHeight="1" spans="3:18">
      <c r="C450" s="20"/>
      <c r="D450" s="20"/>
      <c r="E450" s="20"/>
      <c r="M450" s="20"/>
      <c r="N450" s="20"/>
      <c r="O450" s="20"/>
      <c r="P450" s="30"/>
      <c r="Q450" s="30"/>
      <c r="R450" s="30"/>
    </row>
    <row r="451" s="7" customFormat="1" ht="25" customHeight="1" spans="3:18">
      <c r="C451" s="20"/>
      <c r="D451" s="20"/>
      <c r="E451" s="20"/>
      <c r="M451" s="20"/>
      <c r="N451" s="20"/>
      <c r="O451" s="20"/>
      <c r="P451" s="30"/>
      <c r="Q451" s="30"/>
      <c r="R451" s="30"/>
    </row>
    <row r="452" s="7" customFormat="1" ht="25" customHeight="1" spans="3:18">
      <c r="C452" s="20"/>
      <c r="D452" s="20"/>
      <c r="E452" s="20"/>
      <c r="M452" s="20"/>
      <c r="N452" s="20"/>
      <c r="O452" s="20"/>
      <c r="P452" s="30"/>
      <c r="Q452" s="30"/>
      <c r="R452" s="30"/>
    </row>
    <row r="453" s="7" customFormat="1" ht="25" customHeight="1" spans="3:18">
      <c r="C453" s="20"/>
      <c r="D453" s="20"/>
      <c r="E453" s="20"/>
      <c r="M453" s="20"/>
      <c r="N453" s="20"/>
      <c r="O453" s="20"/>
      <c r="P453" s="30"/>
      <c r="Q453" s="30"/>
      <c r="R453" s="30"/>
    </row>
    <row r="454" s="7" customFormat="1" ht="25" customHeight="1" spans="3:18">
      <c r="C454" s="20"/>
      <c r="D454" s="20"/>
      <c r="E454" s="20"/>
      <c r="M454" s="20"/>
      <c r="N454" s="20"/>
      <c r="O454" s="20"/>
      <c r="P454" s="30"/>
      <c r="Q454" s="30"/>
      <c r="R454" s="30"/>
    </row>
    <row r="455" s="7" customFormat="1" ht="25" customHeight="1" spans="3:18">
      <c r="C455" s="20"/>
      <c r="D455" s="20"/>
      <c r="E455" s="20"/>
      <c r="M455" s="20"/>
      <c r="N455" s="20"/>
      <c r="O455" s="20"/>
      <c r="P455" s="30"/>
      <c r="Q455" s="30"/>
      <c r="R455" s="30"/>
    </row>
    <row r="456" s="7" customFormat="1" ht="25" customHeight="1" spans="3:18">
      <c r="C456" s="20"/>
      <c r="D456" s="20"/>
      <c r="E456" s="20"/>
      <c r="M456" s="20"/>
      <c r="N456" s="20"/>
      <c r="O456" s="20"/>
      <c r="P456" s="30"/>
      <c r="Q456" s="30"/>
      <c r="R456" s="30"/>
    </row>
    <row r="457" s="7" customFormat="1" ht="25" customHeight="1" spans="3:18">
      <c r="C457" s="20"/>
      <c r="D457" s="20"/>
      <c r="E457" s="20"/>
      <c r="M457" s="20"/>
      <c r="N457" s="20"/>
      <c r="O457" s="20"/>
      <c r="P457" s="30"/>
      <c r="Q457" s="30"/>
      <c r="R457" s="30"/>
    </row>
    <row r="458" s="7" customFormat="1" ht="25" customHeight="1" spans="3:18">
      <c r="C458" s="20"/>
      <c r="D458" s="20"/>
      <c r="E458" s="20"/>
      <c r="M458" s="20"/>
      <c r="N458" s="20"/>
      <c r="O458" s="20"/>
      <c r="P458" s="30"/>
      <c r="Q458" s="30"/>
      <c r="R458" s="30"/>
    </row>
    <row r="459" s="7" customFormat="1" ht="25" customHeight="1" spans="3:18">
      <c r="C459" s="20"/>
      <c r="D459" s="20"/>
      <c r="E459" s="20"/>
      <c r="M459" s="20"/>
      <c r="N459" s="20"/>
      <c r="O459" s="20"/>
      <c r="P459" s="30"/>
      <c r="Q459" s="30"/>
      <c r="R459" s="30"/>
    </row>
    <row r="460" s="7" customFormat="1" ht="25" customHeight="1" spans="3:18">
      <c r="C460" s="20"/>
      <c r="D460" s="20"/>
      <c r="E460" s="20"/>
      <c r="M460" s="20"/>
      <c r="N460" s="20"/>
      <c r="O460" s="20"/>
      <c r="P460" s="30"/>
      <c r="Q460" s="30"/>
      <c r="R460" s="30"/>
    </row>
    <row r="461" s="7" customFormat="1" ht="25" customHeight="1" spans="3:18">
      <c r="C461" s="20"/>
      <c r="D461" s="20"/>
      <c r="E461" s="20"/>
      <c r="M461" s="20"/>
      <c r="N461" s="20"/>
      <c r="O461" s="20"/>
      <c r="P461" s="30"/>
      <c r="Q461" s="30"/>
      <c r="R461" s="30"/>
    </row>
    <row r="462" s="7" customFormat="1" ht="25" customHeight="1" spans="3:18">
      <c r="C462" s="20"/>
      <c r="D462" s="20"/>
      <c r="E462" s="20"/>
      <c r="M462" s="20"/>
      <c r="N462" s="20"/>
      <c r="O462" s="20"/>
      <c r="P462" s="30"/>
      <c r="Q462" s="30"/>
      <c r="R462" s="30"/>
    </row>
    <row r="463" s="7" customFormat="1" ht="25" customHeight="1" spans="3:18">
      <c r="C463" s="20"/>
      <c r="D463" s="20"/>
      <c r="E463" s="20"/>
      <c r="M463" s="20"/>
      <c r="N463" s="20"/>
      <c r="O463" s="20"/>
      <c r="P463" s="30"/>
      <c r="Q463" s="30"/>
      <c r="R463" s="30"/>
    </row>
    <row r="464" s="7" customFormat="1" ht="25" customHeight="1" spans="3:18">
      <c r="C464" s="20"/>
      <c r="D464" s="20"/>
      <c r="E464" s="20"/>
      <c r="M464" s="20"/>
      <c r="N464" s="20"/>
      <c r="O464" s="20"/>
      <c r="P464" s="30"/>
      <c r="Q464" s="30"/>
      <c r="R464" s="30"/>
    </row>
    <row r="465" s="7" customFormat="1" ht="25" customHeight="1" spans="3:18">
      <c r="C465" s="20"/>
      <c r="D465" s="20"/>
      <c r="E465" s="20"/>
      <c r="M465" s="20"/>
      <c r="N465" s="20"/>
      <c r="O465" s="20"/>
      <c r="P465" s="30"/>
      <c r="Q465" s="30"/>
      <c r="R465" s="30"/>
    </row>
    <row r="466" s="7" customFormat="1" ht="25" customHeight="1" spans="3:18">
      <c r="C466" s="20"/>
      <c r="D466" s="20"/>
      <c r="E466" s="20"/>
      <c r="M466" s="20"/>
      <c r="N466" s="20"/>
      <c r="O466" s="20"/>
      <c r="P466" s="30"/>
      <c r="Q466" s="30"/>
      <c r="R466" s="30"/>
    </row>
    <row r="467" s="7" customFormat="1" ht="25" customHeight="1" spans="3:18">
      <c r="C467" s="20"/>
      <c r="D467" s="20"/>
      <c r="E467" s="20"/>
      <c r="M467" s="20"/>
      <c r="N467" s="20"/>
      <c r="O467" s="20"/>
      <c r="P467" s="30"/>
      <c r="Q467" s="30"/>
      <c r="R467" s="30"/>
    </row>
    <row r="468" s="7" customFormat="1" ht="25" customHeight="1" spans="3:18">
      <c r="C468" s="20"/>
      <c r="D468" s="20"/>
      <c r="E468" s="20"/>
      <c r="M468" s="20"/>
      <c r="N468" s="20"/>
      <c r="O468" s="20"/>
      <c r="P468" s="30"/>
      <c r="Q468" s="30"/>
      <c r="R468" s="30"/>
    </row>
    <row r="469" s="7" customFormat="1" ht="25" customHeight="1" spans="3:18">
      <c r="C469" s="20"/>
      <c r="D469" s="20"/>
      <c r="E469" s="20"/>
      <c r="M469" s="20"/>
      <c r="N469" s="20"/>
      <c r="O469" s="20"/>
      <c r="P469" s="30"/>
      <c r="Q469" s="30"/>
      <c r="R469" s="30"/>
    </row>
    <row r="470" s="7" customFormat="1" ht="25" customHeight="1" spans="3:18">
      <c r="C470" s="20"/>
      <c r="D470" s="20"/>
      <c r="E470" s="20"/>
      <c r="M470" s="20"/>
      <c r="N470" s="20"/>
      <c r="O470" s="20"/>
      <c r="P470" s="30"/>
      <c r="Q470" s="30"/>
      <c r="R470" s="30"/>
    </row>
    <row r="471" s="7" customFormat="1" ht="25" customHeight="1" spans="3:18">
      <c r="C471" s="20"/>
      <c r="D471" s="20"/>
      <c r="E471" s="20"/>
      <c r="M471" s="20"/>
      <c r="N471" s="20"/>
      <c r="O471" s="20"/>
      <c r="P471" s="30"/>
      <c r="Q471" s="30"/>
      <c r="R471" s="30"/>
    </row>
    <row r="472" s="7" customFormat="1" ht="25" customHeight="1" spans="3:18">
      <c r="C472" s="20"/>
      <c r="D472" s="20"/>
      <c r="E472" s="20"/>
      <c r="M472" s="20"/>
      <c r="N472" s="20"/>
      <c r="O472" s="20"/>
      <c r="P472" s="30"/>
      <c r="Q472" s="30"/>
      <c r="R472" s="30"/>
    </row>
    <row r="473" s="7" customFormat="1" ht="25" customHeight="1" spans="3:18">
      <c r="C473" s="20"/>
      <c r="D473" s="20"/>
      <c r="E473" s="20"/>
      <c r="M473" s="20"/>
      <c r="N473" s="20"/>
      <c r="O473" s="20"/>
      <c r="P473" s="30"/>
      <c r="Q473" s="30"/>
      <c r="R473" s="30"/>
    </row>
    <row r="474" s="7" customFormat="1" ht="25" customHeight="1" spans="3:18">
      <c r="C474" s="20"/>
      <c r="D474" s="20"/>
      <c r="E474" s="20"/>
      <c r="M474" s="20"/>
      <c r="N474" s="20"/>
      <c r="O474" s="20"/>
      <c r="P474" s="30"/>
      <c r="Q474" s="30"/>
      <c r="R474" s="30"/>
    </row>
    <row r="475" s="7" customFormat="1" ht="25" customHeight="1" spans="3:18">
      <c r="C475" s="20"/>
      <c r="D475" s="20"/>
      <c r="E475" s="20"/>
      <c r="M475" s="20"/>
      <c r="N475" s="20"/>
      <c r="O475" s="20"/>
      <c r="P475" s="30"/>
      <c r="Q475" s="30"/>
      <c r="R475" s="30"/>
    </row>
    <row r="476" s="7" customFormat="1" ht="25" customHeight="1" spans="3:18">
      <c r="C476" s="20"/>
      <c r="D476" s="20"/>
      <c r="E476" s="20"/>
      <c r="M476" s="20"/>
      <c r="N476" s="20"/>
      <c r="O476" s="20"/>
      <c r="P476" s="30"/>
      <c r="Q476" s="30"/>
      <c r="R476" s="30"/>
    </row>
    <row r="477" s="7" customFormat="1" ht="25" customHeight="1" spans="3:18">
      <c r="C477" s="20"/>
      <c r="D477" s="20"/>
      <c r="E477" s="20"/>
      <c r="M477" s="20"/>
      <c r="N477" s="20"/>
      <c r="O477" s="20"/>
      <c r="P477" s="30"/>
      <c r="Q477" s="30"/>
      <c r="R477" s="30"/>
    </row>
    <row r="478" s="7" customFormat="1" ht="25" customHeight="1" spans="3:18">
      <c r="C478" s="20"/>
      <c r="D478" s="20"/>
      <c r="E478" s="20"/>
      <c r="M478" s="20"/>
      <c r="N478" s="20"/>
      <c r="O478" s="20"/>
      <c r="P478" s="30"/>
      <c r="Q478" s="30"/>
      <c r="R478" s="30"/>
    </row>
    <row r="479" s="7" customFormat="1" ht="25" customHeight="1" spans="3:18">
      <c r="C479" s="20"/>
      <c r="D479" s="20"/>
      <c r="E479" s="20"/>
      <c r="M479" s="20"/>
      <c r="N479" s="20"/>
      <c r="O479" s="20"/>
      <c r="P479" s="30"/>
      <c r="Q479" s="30"/>
      <c r="R479" s="30"/>
    </row>
    <row r="480" s="7" customFormat="1" ht="25" customHeight="1" spans="3:18">
      <c r="C480" s="20"/>
      <c r="D480" s="20"/>
      <c r="E480" s="20"/>
      <c r="M480" s="20"/>
      <c r="N480" s="20"/>
      <c r="O480" s="20"/>
      <c r="P480" s="30"/>
      <c r="Q480" s="30"/>
      <c r="R480" s="30"/>
    </row>
    <row r="481" s="7" customFormat="1" ht="25" customHeight="1" spans="3:18">
      <c r="C481" s="20"/>
      <c r="D481" s="20"/>
      <c r="E481" s="20"/>
      <c r="M481" s="20"/>
      <c r="N481" s="20"/>
      <c r="O481" s="20"/>
      <c r="P481" s="30"/>
      <c r="Q481" s="30"/>
      <c r="R481" s="30"/>
    </row>
    <row r="482" s="7" customFormat="1" ht="25" customHeight="1" spans="3:18">
      <c r="C482" s="20"/>
      <c r="D482" s="20"/>
      <c r="E482" s="20"/>
      <c r="M482" s="20"/>
      <c r="N482" s="20"/>
      <c r="O482" s="20"/>
      <c r="P482" s="30"/>
      <c r="Q482" s="30"/>
      <c r="R482" s="30"/>
    </row>
    <row r="483" s="7" customFormat="1" ht="25" customHeight="1" spans="3:18">
      <c r="C483" s="20"/>
      <c r="D483" s="20"/>
      <c r="E483" s="20"/>
      <c r="M483" s="20"/>
      <c r="N483" s="20"/>
      <c r="O483" s="20"/>
      <c r="P483" s="30"/>
      <c r="Q483" s="30"/>
      <c r="R483" s="30"/>
    </row>
    <row r="484" s="7" customFormat="1" ht="25" customHeight="1" spans="3:18">
      <c r="C484" s="20"/>
      <c r="D484" s="20"/>
      <c r="E484" s="20"/>
      <c r="M484" s="20"/>
      <c r="N484" s="20"/>
      <c r="O484" s="20"/>
      <c r="P484" s="30"/>
      <c r="Q484" s="30"/>
      <c r="R484" s="30"/>
    </row>
    <row r="485" s="7" customFormat="1" ht="25" customHeight="1" spans="3:18">
      <c r="C485" s="20"/>
      <c r="D485" s="20"/>
      <c r="E485" s="20"/>
      <c r="M485" s="20"/>
      <c r="N485" s="20"/>
      <c r="O485" s="20"/>
      <c r="P485" s="30"/>
      <c r="Q485" s="30"/>
      <c r="R485" s="30"/>
    </row>
    <row r="486" s="7" customFormat="1" ht="25" customHeight="1" spans="3:18">
      <c r="C486" s="20"/>
      <c r="D486" s="20"/>
      <c r="E486" s="20"/>
      <c r="M486" s="20"/>
      <c r="N486" s="20"/>
      <c r="O486" s="20"/>
      <c r="P486" s="30"/>
      <c r="Q486" s="30"/>
      <c r="R486" s="30"/>
    </row>
    <row r="487" s="7" customFormat="1" ht="25" customHeight="1" spans="3:18">
      <c r="C487" s="20"/>
      <c r="D487" s="20"/>
      <c r="E487" s="20"/>
      <c r="M487" s="20"/>
      <c r="N487" s="20"/>
      <c r="O487" s="20"/>
      <c r="P487" s="30"/>
      <c r="Q487" s="30"/>
      <c r="R487" s="30"/>
    </row>
    <row r="488" s="7" customFormat="1" ht="25" customHeight="1" spans="3:18">
      <c r="C488" s="20"/>
      <c r="D488" s="20"/>
      <c r="E488" s="20"/>
      <c r="M488" s="20"/>
      <c r="N488" s="20"/>
      <c r="O488" s="20"/>
      <c r="P488" s="30"/>
      <c r="Q488" s="30"/>
      <c r="R488" s="30"/>
    </row>
    <row r="489" s="7" customFormat="1" ht="25" customHeight="1" spans="3:18">
      <c r="C489" s="20"/>
      <c r="D489" s="20"/>
      <c r="E489" s="20"/>
      <c r="M489" s="20"/>
      <c r="N489" s="20"/>
      <c r="O489" s="20"/>
      <c r="P489" s="30"/>
      <c r="Q489" s="30"/>
      <c r="R489" s="30"/>
    </row>
    <row r="490" s="7" customFormat="1" ht="25" customHeight="1" spans="3:18">
      <c r="C490" s="20"/>
      <c r="D490" s="20"/>
      <c r="E490" s="20"/>
      <c r="M490" s="20"/>
      <c r="N490" s="20"/>
      <c r="O490" s="20"/>
      <c r="P490" s="30"/>
      <c r="Q490" s="30"/>
      <c r="R490" s="30"/>
    </row>
    <row r="491" s="7" customFormat="1" ht="25" customHeight="1" spans="3:18">
      <c r="C491" s="20"/>
      <c r="D491" s="20"/>
      <c r="E491" s="20"/>
      <c r="M491" s="20"/>
      <c r="N491" s="20"/>
      <c r="O491" s="20"/>
      <c r="P491" s="30"/>
      <c r="Q491" s="30"/>
      <c r="R491" s="30"/>
    </row>
    <row r="492" s="7" customFormat="1" ht="25" customHeight="1" spans="3:18">
      <c r="C492" s="20"/>
      <c r="D492" s="20"/>
      <c r="E492" s="20"/>
      <c r="M492" s="20"/>
      <c r="N492" s="20"/>
      <c r="O492" s="20"/>
      <c r="P492" s="30"/>
      <c r="Q492" s="30"/>
      <c r="R492" s="30"/>
    </row>
    <row r="493" s="7" customFormat="1" ht="25" customHeight="1" spans="3:18">
      <c r="C493" s="20"/>
      <c r="D493" s="20"/>
      <c r="E493" s="20"/>
      <c r="M493" s="20"/>
      <c r="N493" s="20"/>
      <c r="O493" s="20"/>
      <c r="P493" s="30"/>
      <c r="Q493" s="30"/>
      <c r="R493" s="30"/>
    </row>
    <row r="494" s="7" customFormat="1" ht="25" customHeight="1" spans="3:18">
      <c r="C494" s="20"/>
      <c r="D494" s="20"/>
      <c r="E494" s="20"/>
      <c r="M494" s="20"/>
      <c r="N494" s="20"/>
      <c r="O494" s="20"/>
      <c r="P494" s="30"/>
      <c r="Q494" s="30"/>
      <c r="R494" s="30"/>
    </row>
    <row r="495" s="7" customFormat="1" ht="25" customHeight="1" spans="3:18">
      <c r="C495" s="20"/>
      <c r="D495" s="20"/>
      <c r="E495" s="20"/>
      <c r="M495" s="20"/>
      <c r="N495" s="20"/>
      <c r="O495" s="20"/>
      <c r="P495" s="30"/>
      <c r="Q495" s="30"/>
      <c r="R495" s="30"/>
    </row>
    <row r="496" s="7" customFormat="1" ht="25" customHeight="1" spans="3:18">
      <c r="C496" s="20"/>
      <c r="D496" s="20"/>
      <c r="E496" s="20"/>
      <c r="M496" s="20"/>
      <c r="N496" s="20"/>
      <c r="O496" s="20"/>
      <c r="P496" s="30"/>
      <c r="Q496" s="30"/>
      <c r="R496" s="30"/>
    </row>
    <row r="497" s="7" customFormat="1" ht="25" customHeight="1" spans="3:18">
      <c r="C497" s="20"/>
      <c r="D497" s="20"/>
      <c r="E497" s="20"/>
      <c r="M497" s="20"/>
      <c r="N497" s="20"/>
      <c r="O497" s="20"/>
      <c r="P497" s="30"/>
      <c r="Q497" s="30"/>
      <c r="R497" s="30"/>
    </row>
    <row r="498" s="7" customFormat="1" ht="25" customHeight="1" spans="3:18">
      <c r="C498" s="20"/>
      <c r="D498" s="20"/>
      <c r="E498" s="20"/>
      <c r="M498" s="20"/>
      <c r="N498" s="20"/>
      <c r="O498" s="20"/>
      <c r="P498" s="30"/>
      <c r="Q498" s="30"/>
      <c r="R498" s="30"/>
    </row>
    <row r="499" s="7" customFormat="1" ht="25" customHeight="1" spans="3:18">
      <c r="C499" s="20"/>
      <c r="D499" s="20"/>
      <c r="E499" s="20"/>
      <c r="M499" s="20"/>
      <c r="N499" s="20"/>
      <c r="O499" s="20"/>
      <c r="P499" s="30"/>
      <c r="Q499" s="30"/>
      <c r="R499" s="30"/>
    </row>
    <row r="500" s="7" customFormat="1" ht="25" customHeight="1" spans="3:18">
      <c r="C500" s="20"/>
      <c r="D500" s="20"/>
      <c r="E500" s="20"/>
      <c r="M500" s="20"/>
      <c r="N500" s="20"/>
      <c r="O500" s="20"/>
      <c r="P500" s="30"/>
      <c r="Q500" s="30"/>
      <c r="R500" s="30"/>
    </row>
    <row r="501" s="7" customFormat="1" ht="25" customHeight="1" spans="3:18">
      <c r="C501" s="20"/>
      <c r="D501" s="20"/>
      <c r="E501" s="20"/>
      <c r="M501" s="20"/>
      <c r="N501" s="20"/>
      <c r="O501" s="20"/>
      <c r="P501" s="30"/>
      <c r="Q501" s="30"/>
      <c r="R501" s="30"/>
    </row>
    <row r="502" s="7" customFormat="1" ht="25" customHeight="1" spans="3:18">
      <c r="C502" s="20"/>
      <c r="D502" s="20"/>
      <c r="E502" s="20"/>
      <c r="M502" s="20"/>
      <c r="N502" s="20"/>
      <c r="O502" s="20"/>
      <c r="P502" s="30"/>
      <c r="Q502" s="30"/>
      <c r="R502" s="30"/>
    </row>
    <row r="503" s="7" customFormat="1" ht="25" customHeight="1" spans="3:18">
      <c r="C503" s="20"/>
      <c r="D503" s="20"/>
      <c r="E503" s="20"/>
      <c r="M503" s="20"/>
      <c r="N503" s="20"/>
      <c r="O503" s="20"/>
      <c r="P503" s="30"/>
      <c r="Q503" s="30"/>
      <c r="R503" s="30"/>
    </row>
    <row r="504" s="7" customFormat="1" ht="25" customHeight="1" spans="3:18">
      <c r="C504" s="20"/>
      <c r="D504" s="20"/>
      <c r="E504" s="20"/>
      <c r="M504" s="20"/>
      <c r="N504" s="20"/>
      <c r="O504" s="20"/>
      <c r="P504" s="30"/>
      <c r="Q504" s="30"/>
      <c r="R504" s="30"/>
    </row>
    <row r="505" s="7" customFormat="1" ht="25" customHeight="1" spans="3:18">
      <c r="C505" s="20"/>
      <c r="D505" s="20"/>
      <c r="E505" s="20"/>
      <c r="M505" s="20"/>
      <c r="N505" s="20"/>
      <c r="O505" s="20"/>
      <c r="P505" s="30"/>
      <c r="Q505" s="30"/>
      <c r="R505" s="30"/>
    </row>
    <row r="506" s="7" customFormat="1" ht="25" customHeight="1" spans="3:18">
      <c r="C506" s="20"/>
      <c r="D506" s="20"/>
      <c r="E506" s="20"/>
      <c r="M506" s="20"/>
      <c r="N506" s="20"/>
      <c r="O506" s="20"/>
      <c r="P506" s="30"/>
      <c r="Q506" s="30"/>
      <c r="R506" s="30"/>
    </row>
    <row r="507" s="7" customFormat="1" ht="25" customHeight="1" spans="3:18">
      <c r="C507" s="20"/>
      <c r="D507" s="20"/>
      <c r="E507" s="20"/>
      <c r="M507" s="20"/>
      <c r="N507" s="20"/>
      <c r="O507" s="20"/>
      <c r="P507" s="30"/>
      <c r="Q507" s="30"/>
      <c r="R507" s="30"/>
    </row>
    <row r="508" s="7" customFormat="1" ht="25" customHeight="1" spans="3:18">
      <c r="C508" s="20"/>
      <c r="D508" s="20"/>
      <c r="E508" s="20"/>
      <c r="M508" s="20"/>
      <c r="N508" s="20"/>
      <c r="O508" s="20"/>
      <c r="P508" s="30"/>
      <c r="Q508" s="30"/>
      <c r="R508" s="30"/>
    </row>
    <row r="509" s="7" customFormat="1" ht="25" customHeight="1" spans="3:18">
      <c r="C509" s="20"/>
      <c r="D509" s="20"/>
      <c r="E509" s="20"/>
      <c r="M509" s="20"/>
      <c r="N509" s="20"/>
      <c r="O509" s="20"/>
      <c r="P509" s="30"/>
      <c r="Q509" s="30"/>
      <c r="R509" s="30"/>
    </row>
    <row r="510" s="7" customFormat="1" ht="25" customHeight="1" spans="3:18">
      <c r="C510" s="20"/>
      <c r="D510" s="20"/>
      <c r="E510" s="20"/>
      <c r="M510" s="20"/>
      <c r="N510" s="20"/>
      <c r="O510" s="20"/>
      <c r="P510" s="30"/>
      <c r="Q510" s="30"/>
      <c r="R510" s="30"/>
    </row>
    <row r="511" s="7" customFormat="1" ht="25" customHeight="1" spans="3:18">
      <c r="C511" s="20"/>
      <c r="D511" s="20"/>
      <c r="E511" s="20"/>
      <c r="M511" s="20"/>
      <c r="N511" s="20"/>
      <c r="O511" s="20"/>
      <c r="P511" s="30"/>
      <c r="Q511" s="30"/>
      <c r="R511" s="30"/>
    </row>
    <row r="512" s="7" customFormat="1" ht="25" customHeight="1" spans="3:18">
      <c r="C512" s="20"/>
      <c r="D512" s="20"/>
      <c r="E512" s="20"/>
      <c r="M512" s="20"/>
      <c r="N512" s="20"/>
      <c r="O512" s="20"/>
      <c r="P512" s="30"/>
      <c r="Q512" s="30"/>
      <c r="R512" s="30"/>
    </row>
    <row r="513" s="7" customFormat="1" ht="25" customHeight="1" spans="3:18">
      <c r="C513" s="20"/>
      <c r="D513" s="20"/>
      <c r="E513" s="20"/>
      <c r="M513" s="20"/>
      <c r="N513" s="20"/>
      <c r="O513" s="20"/>
      <c r="P513" s="30"/>
      <c r="Q513" s="30"/>
      <c r="R513" s="30"/>
    </row>
    <row r="514" s="7" customFormat="1" ht="25" customHeight="1" spans="3:18">
      <c r="C514" s="20"/>
      <c r="D514" s="20"/>
      <c r="E514" s="20"/>
      <c r="M514" s="20"/>
      <c r="N514" s="20"/>
      <c r="O514" s="20"/>
      <c r="P514" s="30"/>
      <c r="Q514" s="30"/>
      <c r="R514" s="30"/>
    </row>
    <row r="515" s="7" customFormat="1" ht="25" customHeight="1" spans="3:18">
      <c r="C515" s="20"/>
      <c r="D515" s="20"/>
      <c r="E515" s="20"/>
      <c r="M515" s="20"/>
      <c r="N515" s="20"/>
      <c r="O515" s="20"/>
      <c r="P515" s="30"/>
      <c r="Q515" s="30"/>
      <c r="R515" s="30"/>
    </row>
    <row r="516" s="7" customFormat="1" ht="25" customHeight="1" spans="3:18">
      <c r="C516" s="20"/>
      <c r="D516" s="20"/>
      <c r="E516" s="20"/>
      <c r="M516" s="20"/>
      <c r="N516" s="20"/>
      <c r="O516" s="20"/>
      <c r="P516" s="30"/>
      <c r="Q516" s="30"/>
      <c r="R516" s="30"/>
    </row>
    <row r="517" s="7" customFormat="1" ht="25" customHeight="1" spans="3:18">
      <c r="C517" s="20"/>
      <c r="D517" s="20"/>
      <c r="E517" s="20"/>
      <c r="M517" s="20"/>
      <c r="N517" s="20"/>
      <c r="O517" s="20"/>
      <c r="P517" s="30"/>
      <c r="Q517" s="30"/>
      <c r="R517" s="30"/>
    </row>
    <row r="518" s="7" customFormat="1" ht="25" customHeight="1" spans="3:18">
      <c r="C518" s="20"/>
      <c r="D518" s="20"/>
      <c r="E518" s="20"/>
      <c r="M518" s="20"/>
      <c r="N518" s="20"/>
      <c r="O518" s="20"/>
      <c r="P518" s="30"/>
      <c r="Q518" s="30"/>
      <c r="R518" s="30"/>
    </row>
    <row r="519" s="7" customFormat="1" ht="25" customHeight="1" spans="3:18">
      <c r="C519" s="20"/>
      <c r="D519" s="20"/>
      <c r="E519" s="20"/>
      <c r="M519" s="20"/>
      <c r="N519" s="20"/>
      <c r="O519" s="20"/>
      <c r="P519" s="30"/>
      <c r="Q519" s="30"/>
      <c r="R519" s="30"/>
    </row>
    <row r="520" s="7" customFormat="1" ht="25" customHeight="1" spans="3:18">
      <c r="C520" s="20"/>
      <c r="D520" s="20"/>
      <c r="E520" s="20"/>
      <c r="M520" s="20"/>
      <c r="N520" s="20"/>
      <c r="O520" s="20"/>
      <c r="P520" s="30"/>
      <c r="Q520" s="30"/>
      <c r="R520" s="30"/>
    </row>
    <row r="521" s="7" customFormat="1" ht="25" customHeight="1" spans="3:18">
      <c r="C521" s="20"/>
      <c r="D521" s="20"/>
      <c r="E521" s="20"/>
      <c r="M521" s="20"/>
      <c r="N521" s="20"/>
      <c r="O521" s="20"/>
      <c r="P521" s="30"/>
      <c r="Q521" s="30"/>
      <c r="R521" s="30"/>
    </row>
    <row r="522" s="7" customFormat="1" ht="25" customHeight="1" spans="3:18">
      <c r="C522" s="20"/>
      <c r="D522" s="20"/>
      <c r="E522" s="20"/>
      <c r="M522" s="20"/>
      <c r="N522" s="20"/>
      <c r="O522" s="20"/>
      <c r="P522" s="30"/>
      <c r="Q522" s="30"/>
      <c r="R522" s="30"/>
    </row>
    <row r="523" s="7" customFormat="1" ht="25" customHeight="1" spans="3:18">
      <c r="C523" s="20"/>
      <c r="D523" s="20"/>
      <c r="E523" s="20"/>
      <c r="M523" s="20"/>
      <c r="N523" s="20"/>
      <c r="O523" s="20"/>
      <c r="P523" s="30"/>
      <c r="Q523" s="30"/>
      <c r="R523" s="30"/>
    </row>
    <row r="524" s="7" customFormat="1" ht="25" customHeight="1" spans="3:18">
      <c r="C524" s="20"/>
      <c r="D524" s="20"/>
      <c r="E524" s="20"/>
      <c r="M524" s="20"/>
      <c r="N524" s="20"/>
      <c r="O524" s="20"/>
      <c r="P524" s="30"/>
      <c r="Q524" s="30"/>
      <c r="R524" s="30"/>
    </row>
    <row r="525" s="7" customFormat="1" ht="25" customHeight="1" spans="3:18">
      <c r="C525" s="20"/>
      <c r="D525" s="20"/>
      <c r="E525" s="20"/>
      <c r="M525" s="20"/>
      <c r="N525" s="20"/>
      <c r="O525" s="20"/>
      <c r="P525" s="30"/>
      <c r="Q525" s="30"/>
      <c r="R525" s="30"/>
    </row>
    <row r="526" s="7" customFormat="1" ht="25" customHeight="1" spans="3:18">
      <c r="C526" s="20"/>
      <c r="D526" s="20"/>
      <c r="E526" s="20"/>
      <c r="M526" s="20"/>
      <c r="N526" s="20"/>
      <c r="O526" s="20"/>
      <c r="P526" s="30"/>
      <c r="Q526" s="30"/>
      <c r="R526" s="30"/>
    </row>
    <row r="527" s="7" customFormat="1" ht="25" customHeight="1" spans="3:18">
      <c r="C527" s="20"/>
      <c r="D527" s="20"/>
      <c r="E527" s="20"/>
      <c r="M527" s="20"/>
      <c r="N527" s="20"/>
      <c r="O527" s="20"/>
      <c r="P527" s="30"/>
      <c r="Q527" s="30"/>
      <c r="R527" s="30"/>
    </row>
    <row r="528" s="7" customFormat="1" ht="25" customHeight="1" spans="3:18">
      <c r="C528" s="20"/>
      <c r="D528" s="20"/>
      <c r="E528" s="20"/>
      <c r="M528" s="20"/>
      <c r="N528" s="20"/>
      <c r="O528" s="20"/>
      <c r="P528" s="30"/>
      <c r="Q528" s="30"/>
      <c r="R528" s="30"/>
    </row>
    <row r="529" s="7" customFormat="1" ht="25" customHeight="1" spans="3:18">
      <c r="C529" s="20"/>
      <c r="D529" s="20"/>
      <c r="E529" s="20"/>
      <c r="M529" s="20"/>
      <c r="N529" s="20"/>
      <c r="O529" s="20"/>
      <c r="P529" s="30"/>
      <c r="Q529" s="30"/>
      <c r="R529" s="30"/>
    </row>
    <row r="530" s="7" customFormat="1" ht="25" customHeight="1" spans="3:18">
      <c r="C530" s="20"/>
      <c r="D530" s="20"/>
      <c r="E530" s="20"/>
      <c r="M530" s="20"/>
      <c r="N530" s="20"/>
      <c r="O530" s="20"/>
      <c r="P530" s="30"/>
      <c r="Q530" s="30"/>
      <c r="R530" s="30"/>
    </row>
    <row r="531" s="7" customFormat="1" ht="25" customHeight="1" spans="3:18">
      <c r="C531" s="20"/>
      <c r="D531" s="20"/>
      <c r="E531" s="20"/>
      <c r="M531" s="20"/>
      <c r="N531" s="20"/>
      <c r="O531" s="20"/>
      <c r="P531" s="30"/>
      <c r="Q531" s="30"/>
      <c r="R531" s="30"/>
    </row>
    <row r="532" s="7" customFormat="1" ht="25" customHeight="1" spans="3:18">
      <c r="C532" s="20"/>
      <c r="D532" s="20"/>
      <c r="E532" s="20"/>
      <c r="M532" s="20"/>
      <c r="N532" s="20"/>
      <c r="O532" s="20"/>
      <c r="P532" s="30"/>
      <c r="Q532" s="30"/>
      <c r="R532" s="30"/>
    </row>
    <row r="533" s="7" customFormat="1" ht="25" customHeight="1" spans="3:18">
      <c r="C533" s="20"/>
      <c r="D533" s="20"/>
      <c r="E533" s="20"/>
      <c r="M533" s="20"/>
      <c r="N533" s="20"/>
      <c r="O533" s="20"/>
      <c r="P533" s="30"/>
      <c r="Q533" s="30"/>
      <c r="R533" s="30"/>
    </row>
    <row r="534" s="7" customFormat="1" ht="25" customHeight="1" spans="3:18">
      <c r="C534" s="20"/>
      <c r="D534" s="20"/>
      <c r="E534" s="20"/>
      <c r="M534" s="20"/>
      <c r="N534" s="20"/>
      <c r="O534" s="20"/>
      <c r="P534" s="30"/>
      <c r="Q534" s="30"/>
      <c r="R534" s="30"/>
    </row>
    <row r="535" s="7" customFormat="1" ht="25" customHeight="1" spans="3:18">
      <c r="C535" s="20"/>
      <c r="D535" s="20"/>
      <c r="E535" s="20"/>
      <c r="M535" s="20"/>
      <c r="N535" s="20"/>
      <c r="O535" s="20"/>
      <c r="P535" s="30"/>
      <c r="Q535" s="30"/>
      <c r="R535" s="30"/>
    </row>
    <row r="536" s="7" customFormat="1" ht="25" customHeight="1" spans="3:18">
      <c r="C536" s="20"/>
      <c r="D536" s="20"/>
      <c r="E536" s="20"/>
      <c r="M536" s="20"/>
      <c r="N536" s="20"/>
      <c r="O536" s="20"/>
      <c r="P536" s="30"/>
      <c r="Q536" s="30"/>
      <c r="R536" s="30"/>
    </row>
    <row r="537" s="7" customFormat="1" ht="25" customHeight="1" spans="3:18">
      <c r="C537" s="20"/>
      <c r="D537" s="20"/>
      <c r="E537" s="20"/>
      <c r="M537" s="20"/>
      <c r="N537" s="20"/>
      <c r="O537" s="20"/>
      <c r="P537" s="30"/>
      <c r="Q537" s="30"/>
      <c r="R537" s="30"/>
    </row>
    <row r="538" s="7" customFormat="1" ht="25" customHeight="1" spans="3:18">
      <c r="C538" s="20"/>
      <c r="D538" s="20"/>
      <c r="E538" s="20"/>
      <c r="M538" s="20"/>
      <c r="N538" s="20"/>
      <c r="O538" s="20"/>
      <c r="P538" s="30"/>
      <c r="Q538" s="30"/>
      <c r="R538" s="30"/>
    </row>
    <row r="539" s="7" customFormat="1" ht="25" customHeight="1" spans="3:18">
      <c r="C539" s="20"/>
      <c r="D539" s="20"/>
      <c r="E539" s="20"/>
      <c r="M539" s="20"/>
      <c r="N539" s="20"/>
      <c r="O539" s="20"/>
      <c r="P539" s="30"/>
      <c r="Q539" s="30"/>
      <c r="R539" s="30"/>
    </row>
    <row r="540" s="7" customFormat="1" ht="25" customHeight="1" spans="3:18">
      <c r="C540" s="20"/>
      <c r="D540" s="20"/>
      <c r="E540" s="20"/>
      <c r="M540" s="20"/>
      <c r="N540" s="20"/>
      <c r="O540" s="20"/>
      <c r="P540" s="30"/>
      <c r="Q540" s="30"/>
      <c r="R540" s="30"/>
    </row>
    <row r="541" s="7" customFormat="1" ht="25" customHeight="1" spans="3:18">
      <c r="C541" s="20"/>
      <c r="D541" s="20"/>
      <c r="E541" s="20"/>
      <c r="M541" s="20"/>
      <c r="N541" s="20"/>
      <c r="O541" s="20"/>
      <c r="P541" s="30"/>
      <c r="Q541" s="30"/>
      <c r="R541" s="30"/>
    </row>
    <row r="542" s="7" customFormat="1" ht="25" customHeight="1" spans="3:18">
      <c r="C542" s="20"/>
      <c r="D542" s="20"/>
      <c r="E542" s="20"/>
      <c r="M542" s="20"/>
      <c r="N542" s="20"/>
      <c r="O542" s="20"/>
      <c r="P542" s="30"/>
      <c r="Q542" s="30"/>
      <c r="R542" s="30"/>
    </row>
    <row r="543" s="7" customFormat="1" ht="25" customHeight="1" spans="3:18">
      <c r="C543" s="20"/>
      <c r="D543" s="20"/>
      <c r="E543" s="20"/>
      <c r="M543" s="20"/>
      <c r="N543" s="20"/>
      <c r="O543" s="20"/>
      <c r="P543" s="30"/>
      <c r="Q543" s="30"/>
      <c r="R543" s="30"/>
    </row>
    <row r="544" s="7" customFormat="1" ht="25" customHeight="1" spans="3:18">
      <c r="C544" s="20"/>
      <c r="D544" s="20"/>
      <c r="E544" s="20"/>
      <c r="M544" s="20"/>
      <c r="N544" s="20"/>
      <c r="O544" s="20"/>
      <c r="P544" s="30"/>
      <c r="Q544" s="30"/>
      <c r="R544" s="30"/>
    </row>
    <row r="545" s="7" customFormat="1" ht="25" customHeight="1" spans="3:18">
      <c r="C545" s="20"/>
      <c r="D545" s="20"/>
      <c r="E545" s="20"/>
      <c r="M545" s="20"/>
      <c r="N545" s="20"/>
      <c r="O545" s="20"/>
      <c r="P545" s="30"/>
      <c r="Q545" s="30"/>
      <c r="R545" s="30"/>
    </row>
    <row r="546" s="7" customFormat="1" ht="25" customHeight="1" spans="3:18">
      <c r="C546" s="20"/>
      <c r="D546" s="20"/>
      <c r="E546" s="20"/>
      <c r="M546" s="20"/>
      <c r="N546" s="20"/>
      <c r="O546" s="20"/>
      <c r="P546" s="30"/>
      <c r="Q546" s="30"/>
      <c r="R546" s="30"/>
    </row>
    <row r="547" s="7" customFormat="1" ht="25" customHeight="1" spans="3:18">
      <c r="C547" s="20"/>
      <c r="D547" s="20"/>
      <c r="E547" s="20"/>
      <c r="M547" s="20"/>
      <c r="N547" s="20"/>
      <c r="O547" s="20"/>
      <c r="P547" s="30"/>
      <c r="Q547" s="30"/>
      <c r="R547" s="30"/>
    </row>
    <row r="548" s="7" customFormat="1" ht="25" customHeight="1" spans="3:18">
      <c r="C548" s="20"/>
      <c r="D548" s="20"/>
      <c r="E548" s="20"/>
      <c r="M548" s="20"/>
      <c r="N548" s="20"/>
      <c r="O548" s="20"/>
      <c r="P548" s="30"/>
      <c r="Q548" s="30"/>
      <c r="R548" s="30"/>
    </row>
    <row r="549" s="7" customFormat="1" ht="25" customHeight="1" spans="3:18">
      <c r="C549" s="20"/>
      <c r="D549" s="20"/>
      <c r="E549" s="20"/>
      <c r="M549" s="20"/>
      <c r="N549" s="20"/>
      <c r="O549" s="20"/>
      <c r="P549" s="30"/>
      <c r="Q549" s="30"/>
      <c r="R549" s="30"/>
    </row>
    <row r="550" s="7" customFormat="1" ht="25" customHeight="1" spans="3:18">
      <c r="C550" s="20"/>
      <c r="D550" s="20"/>
      <c r="E550" s="20"/>
      <c r="M550" s="20"/>
      <c r="N550" s="20"/>
      <c r="O550" s="20"/>
      <c r="P550" s="30"/>
      <c r="Q550" s="30"/>
      <c r="R550" s="30"/>
    </row>
    <row r="551" s="7" customFormat="1" ht="25" customHeight="1" spans="3:18">
      <c r="C551" s="20"/>
      <c r="D551" s="20"/>
      <c r="E551" s="20"/>
      <c r="M551" s="20"/>
      <c r="N551" s="20"/>
      <c r="O551" s="20"/>
      <c r="P551" s="30"/>
      <c r="Q551" s="30"/>
      <c r="R551" s="30"/>
    </row>
    <row r="552" s="7" customFormat="1" ht="25" customHeight="1" spans="3:18">
      <c r="C552" s="20"/>
      <c r="D552" s="20"/>
      <c r="E552" s="20"/>
      <c r="M552" s="20"/>
      <c r="N552" s="20"/>
      <c r="O552" s="20"/>
      <c r="P552" s="30"/>
      <c r="Q552" s="30"/>
      <c r="R552" s="30"/>
    </row>
    <row r="553" s="7" customFormat="1" ht="25" customHeight="1" spans="3:18">
      <c r="C553" s="20"/>
      <c r="D553" s="20"/>
      <c r="E553" s="20"/>
      <c r="M553" s="20"/>
      <c r="N553" s="20"/>
      <c r="O553" s="20"/>
      <c r="P553" s="30"/>
      <c r="Q553" s="30"/>
      <c r="R553" s="30"/>
    </row>
    <row r="554" s="7" customFormat="1" ht="25" customHeight="1" spans="3:18">
      <c r="C554" s="20"/>
      <c r="D554" s="20"/>
      <c r="E554" s="20"/>
      <c r="M554" s="20"/>
      <c r="N554" s="20"/>
      <c r="O554" s="20"/>
      <c r="P554" s="30"/>
      <c r="Q554" s="30"/>
      <c r="R554" s="30"/>
    </row>
    <row r="555" s="7" customFormat="1" ht="25" customHeight="1" spans="3:18">
      <c r="C555" s="20"/>
      <c r="D555" s="20"/>
      <c r="E555" s="20"/>
      <c r="M555" s="20"/>
      <c r="N555" s="20"/>
      <c r="O555" s="20"/>
      <c r="P555" s="30"/>
      <c r="Q555" s="30"/>
      <c r="R555" s="30"/>
    </row>
    <row r="556" s="7" customFormat="1" ht="25" customHeight="1" spans="3:18">
      <c r="C556" s="20"/>
      <c r="D556" s="20"/>
      <c r="E556" s="20"/>
      <c r="M556" s="20"/>
      <c r="N556" s="20"/>
      <c r="O556" s="20"/>
      <c r="P556" s="30"/>
      <c r="Q556" s="30"/>
      <c r="R556" s="30"/>
    </row>
    <row r="557" s="7" customFormat="1" ht="25" customHeight="1" spans="3:18">
      <c r="C557" s="20"/>
      <c r="D557" s="20"/>
      <c r="E557" s="20"/>
      <c r="M557" s="20"/>
      <c r="N557" s="20"/>
      <c r="O557" s="20"/>
      <c r="P557" s="30"/>
      <c r="Q557" s="30"/>
      <c r="R557" s="30"/>
    </row>
    <row r="558" s="7" customFormat="1" ht="25" customHeight="1" spans="3:18">
      <c r="C558" s="20"/>
      <c r="D558" s="20"/>
      <c r="E558" s="20"/>
      <c r="M558" s="20"/>
      <c r="N558" s="20"/>
      <c r="O558" s="20"/>
      <c r="P558" s="30"/>
      <c r="Q558" s="30"/>
      <c r="R558" s="30"/>
    </row>
    <row r="559" s="7" customFormat="1" ht="25" customHeight="1" spans="3:18">
      <c r="C559" s="20"/>
      <c r="D559" s="20"/>
      <c r="E559" s="20"/>
      <c r="M559" s="20"/>
      <c r="N559" s="20"/>
      <c r="O559" s="20"/>
      <c r="P559" s="30"/>
      <c r="Q559" s="30"/>
      <c r="R559" s="30"/>
    </row>
    <row r="560" s="7" customFormat="1" ht="25" customHeight="1" spans="3:18">
      <c r="C560" s="20"/>
      <c r="D560" s="20"/>
      <c r="E560" s="20"/>
      <c r="M560" s="20"/>
      <c r="N560" s="20"/>
      <c r="O560" s="20"/>
      <c r="P560" s="30"/>
      <c r="Q560" s="30"/>
      <c r="R560" s="30"/>
    </row>
    <row r="561" s="7" customFormat="1" ht="25" customHeight="1" spans="3:18">
      <c r="C561" s="20"/>
      <c r="D561" s="20"/>
      <c r="E561" s="20"/>
      <c r="M561" s="20"/>
      <c r="N561" s="20"/>
      <c r="O561" s="20"/>
      <c r="P561" s="30"/>
      <c r="Q561" s="30"/>
      <c r="R561" s="30"/>
    </row>
    <row r="562" s="7" customFormat="1" ht="25" customHeight="1" spans="3:18">
      <c r="C562" s="20"/>
      <c r="D562" s="20"/>
      <c r="E562" s="20"/>
      <c r="M562" s="20"/>
      <c r="N562" s="20"/>
      <c r="O562" s="20"/>
      <c r="P562" s="30"/>
      <c r="Q562" s="30"/>
      <c r="R562" s="30"/>
    </row>
    <row r="563" s="7" customFormat="1" ht="25" customHeight="1" spans="3:18">
      <c r="C563" s="20"/>
      <c r="D563" s="20"/>
      <c r="E563" s="20"/>
      <c r="M563" s="20"/>
      <c r="N563" s="20"/>
      <c r="O563" s="20"/>
      <c r="P563" s="30"/>
      <c r="Q563" s="30"/>
      <c r="R563" s="30"/>
    </row>
    <row r="564" s="7" customFormat="1" ht="25" customHeight="1" spans="3:18">
      <c r="C564" s="20"/>
      <c r="D564" s="20"/>
      <c r="E564" s="20"/>
      <c r="M564" s="20"/>
      <c r="N564" s="20"/>
      <c r="O564" s="20"/>
      <c r="P564" s="30"/>
      <c r="Q564" s="30"/>
      <c r="R564" s="30"/>
    </row>
    <row r="565" s="7" customFormat="1" ht="25" customHeight="1" spans="3:18">
      <c r="C565" s="20"/>
      <c r="D565" s="20"/>
      <c r="E565" s="20"/>
      <c r="M565" s="20"/>
      <c r="N565" s="20"/>
      <c r="O565" s="20"/>
      <c r="P565" s="30"/>
      <c r="Q565" s="30"/>
      <c r="R565" s="30"/>
    </row>
    <row r="566" s="7" customFormat="1" ht="25" customHeight="1" spans="3:18">
      <c r="C566" s="20"/>
      <c r="D566" s="20"/>
      <c r="E566" s="20"/>
      <c r="M566" s="20"/>
      <c r="N566" s="20"/>
      <c r="O566" s="20"/>
      <c r="P566" s="30"/>
      <c r="Q566" s="30"/>
      <c r="R566" s="30"/>
    </row>
    <row r="567" s="7" customFormat="1" ht="25" customHeight="1" spans="3:18">
      <c r="C567" s="20"/>
      <c r="D567" s="20"/>
      <c r="E567" s="20"/>
      <c r="M567" s="20"/>
      <c r="N567" s="20"/>
      <c r="O567" s="20"/>
      <c r="P567" s="30"/>
      <c r="Q567" s="30"/>
      <c r="R567" s="30"/>
    </row>
    <row r="568" s="7" customFormat="1" ht="25" customHeight="1" spans="3:18">
      <c r="C568" s="20"/>
      <c r="D568" s="20"/>
      <c r="E568" s="20"/>
      <c r="M568" s="20"/>
      <c r="N568" s="20"/>
      <c r="O568" s="20"/>
      <c r="P568" s="30"/>
      <c r="Q568" s="30"/>
      <c r="R568" s="30"/>
    </row>
    <row r="569" s="7" customFormat="1" ht="25" customHeight="1" spans="3:18">
      <c r="C569" s="20"/>
      <c r="D569" s="20"/>
      <c r="E569" s="20"/>
      <c r="M569" s="20"/>
      <c r="N569" s="20"/>
      <c r="O569" s="20"/>
      <c r="P569" s="30"/>
      <c r="Q569" s="30"/>
      <c r="R569" s="30"/>
    </row>
    <row r="570" s="7" customFormat="1" ht="25" customHeight="1" spans="3:18">
      <c r="C570" s="20"/>
      <c r="D570" s="20"/>
      <c r="E570" s="20"/>
      <c r="M570" s="20"/>
      <c r="N570" s="20"/>
      <c r="O570" s="20"/>
      <c r="P570" s="30"/>
      <c r="Q570" s="30"/>
      <c r="R570" s="30"/>
    </row>
    <row r="571" s="7" customFormat="1" ht="25" customHeight="1" spans="3:18">
      <c r="C571" s="20"/>
      <c r="D571" s="20"/>
      <c r="E571" s="20"/>
      <c r="M571" s="20"/>
      <c r="N571" s="20"/>
      <c r="O571" s="20"/>
      <c r="P571" s="30"/>
      <c r="Q571" s="30"/>
      <c r="R571" s="30"/>
    </row>
    <row r="572" s="7" customFormat="1" ht="25" customHeight="1" spans="3:18">
      <c r="C572" s="20"/>
      <c r="D572" s="20"/>
      <c r="E572" s="20"/>
      <c r="M572" s="20"/>
      <c r="N572" s="20"/>
      <c r="O572" s="20"/>
      <c r="P572" s="30"/>
      <c r="Q572" s="30"/>
      <c r="R572" s="30"/>
    </row>
    <row r="573" s="7" customFormat="1" ht="25" customHeight="1" spans="3:18">
      <c r="C573" s="20"/>
      <c r="D573" s="20"/>
      <c r="E573" s="20"/>
      <c r="M573" s="20"/>
      <c r="N573" s="20"/>
      <c r="O573" s="20"/>
      <c r="P573" s="30"/>
      <c r="Q573" s="30"/>
      <c r="R573" s="30"/>
    </row>
    <row r="574" s="7" customFormat="1" ht="25" customHeight="1" spans="3:18">
      <c r="C574" s="20"/>
      <c r="D574" s="20"/>
      <c r="E574" s="20"/>
      <c r="M574" s="20"/>
      <c r="N574" s="20"/>
      <c r="O574" s="20"/>
      <c r="P574" s="30"/>
      <c r="Q574" s="30"/>
      <c r="R574" s="30"/>
    </row>
    <row r="575" s="7" customFormat="1" ht="25" customHeight="1" spans="3:18">
      <c r="C575" s="20"/>
      <c r="D575" s="20"/>
      <c r="E575" s="20"/>
      <c r="M575" s="20"/>
      <c r="N575" s="20"/>
      <c r="O575" s="20"/>
      <c r="P575" s="30"/>
      <c r="Q575" s="30"/>
      <c r="R575" s="30"/>
    </row>
    <row r="576" s="7" customFormat="1" ht="25" customHeight="1" spans="3:18">
      <c r="C576" s="20"/>
      <c r="D576" s="20"/>
      <c r="E576" s="20"/>
      <c r="M576" s="20"/>
      <c r="N576" s="20"/>
      <c r="O576" s="20"/>
      <c r="P576" s="30"/>
      <c r="Q576" s="30"/>
      <c r="R576" s="30"/>
    </row>
    <row r="577" s="7" customFormat="1" ht="25" customHeight="1" spans="3:18">
      <c r="C577" s="20"/>
      <c r="D577" s="20"/>
      <c r="E577" s="20"/>
      <c r="M577" s="20"/>
      <c r="N577" s="20"/>
      <c r="O577" s="20"/>
      <c r="P577" s="30"/>
      <c r="Q577" s="30"/>
      <c r="R577" s="30"/>
    </row>
    <row r="578" s="7" customFormat="1" ht="25" customHeight="1" spans="3:18">
      <c r="C578" s="20"/>
      <c r="D578" s="20"/>
      <c r="E578" s="20"/>
      <c r="M578" s="20"/>
      <c r="N578" s="20"/>
      <c r="O578" s="20"/>
      <c r="P578" s="30"/>
      <c r="Q578" s="30"/>
      <c r="R578" s="30"/>
    </row>
    <row r="579" s="7" customFormat="1" ht="25" customHeight="1" spans="3:18">
      <c r="C579" s="20"/>
      <c r="D579" s="20"/>
      <c r="E579" s="20"/>
      <c r="M579" s="20"/>
      <c r="N579" s="20"/>
      <c r="O579" s="20"/>
      <c r="P579" s="30"/>
      <c r="Q579" s="30"/>
      <c r="R579" s="30"/>
    </row>
    <row r="580" s="7" customFormat="1" ht="25" customHeight="1" spans="3:18">
      <c r="C580" s="20"/>
      <c r="D580" s="20"/>
      <c r="E580" s="20"/>
      <c r="M580" s="20"/>
      <c r="N580" s="20"/>
      <c r="O580" s="20"/>
      <c r="P580" s="30"/>
      <c r="Q580" s="30"/>
      <c r="R580" s="30"/>
    </row>
    <row r="581" s="7" customFormat="1" ht="25" customHeight="1" spans="3:18">
      <c r="C581" s="20"/>
      <c r="D581" s="20"/>
      <c r="E581" s="20"/>
      <c r="M581" s="20"/>
      <c r="N581" s="20"/>
      <c r="O581" s="20"/>
      <c r="P581" s="30"/>
      <c r="Q581" s="30"/>
      <c r="R581" s="30"/>
    </row>
    <row r="582" s="7" customFormat="1" ht="25" customHeight="1" spans="3:18">
      <c r="C582" s="20"/>
      <c r="D582" s="20"/>
      <c r="E582" s="20"/>
      <c r="M582" s="20"/>
      <c r="N582" s="20"/>
      <c r="O582" s="20"/>
      <c r="P582" s="30"/>
      <c r="Q582" s="30"/>
      <c r="R582" s="30"/>
    </row>
    <row r="583" s="7" customFormat="1" ht="25" customHeight="1" spans="3:18">
      <c r="C583" s="20"/>
      <c r="D583" s="20"/>
      <c r="E583" s="20"/>
      <c r="M583" s="20"/>
      <c r="N583" s="20"/>
      <c r="O583" s="20"/>
      <c r="P583" s="30"/>
      <c r="Q583" s="30"/>
      <c r="R583" s="30"/>
    </row>
    <row r="584" s="7" customFormat="1" ht="25" customHeight="1" spans="3:18">
      <c r="C584" s="20"/>
      <c r="D584" s="20"/>
      <c r="E584" s="20"/>
      <c r="M584" s="20"/>
      <c r="N584" s="20"/>
      <c r="O584" s="20"/>
      <c r="P584" s="30"/>
      <c r="Q584" s="30"/>
      <c r="R584" s="30"/>
    </row>
    <row r="585" s="7" customFormat="1" ht="25" customHeight="1" spans="3:18">
      <c r="C585" s="20"/>
      <c r="D585" s="20"/>
      <c r="E585" s="20"/>
      <c r="M585" s="20"/>
      <c r="N585" s="20"/>
      <c r="O585" s="20"/>
      <c r="P585" s="30"/>
      <c r="Q585" s="30"/>
      <c r="R585" s="30"/>
    </row>
    <row r="586" s="7" customFormat="1" ht="25" customHeight="1" spans="3:18">
      <c r="C586" s="20"/>
      <c r="D586" s="20"/>
      <c r="E586" s="20"/>
      <c r="M586" s="20"/>
      <c r="N586" s="20"/>
      <c r="O586" s="20"/>
      <c r="P586" s="30"/>
      <c r="Q586" s="30"/>
      <c r="R586" s="30"/>
    </row>
    <row r="587" s="7" customFormat="1" ht="25" customHeight="1" spans="3:18">
      <c r="C587" s="20"/>
      <c r="D587" s="20"/>
      <c r="E587" s="20"/>
      <c r="M587" s="20"/>
      <c r="N587" s="20"/>
      <c r="O587" s="20"/>
      <c r="P587" s="30"/>
      <c r="Q587" s="30"/>
      <c r="R587" s="30"/>
    </row>
    <row r="588" s="7" customFormat="1" ht="25" customHeight="1" spans="3:18">
      <c r="C588" s="20"/>
      <c r="D588" s="20"/>
      <c r="E588" s="20"/>
      <c r="M588" s="20"/>
      <c r="N588" s="20"/>
      <c r="O588" s="20"/>
      <c r="P588" s="30"/>
      <c r="Q588" s="30"/>
      <c r="R588" s="30"/>
    </row>
    <row r="589" s="7" customFormat="1" ht="25" customHeight="1" spans="3:18">
      <c r="C589" s="20"/>
      <c r="D589" s="20"/>
      <c r="E589" s="20"/>
      <c r="M589" s="20"/>
      <c r="N589" s="20"/>
      <c r="O589" s="20"/>
      <c r="P589" s="30"/>
      <c r="Q589" s="30"/>
      <c r="R589" s="30"/>
    </row>
    <row r="590" s="7" customFormat="1" ht="25" customHeight="1" spans="3:18">
      <c r="C590" s="20"/>
      <c r="D590" s="20"/>
      <c r="E590" s="20"/>
      <c r="M590" s="20"/>
      <c r="N590" s="20"/>
      <c r="O590" s="20"/>
      <c r="P590" s="30"/>
      <c r="Q590" s="30"/>
      <c r="R590" s="30"/>
    </row>
    <row r="591" s="7" customFormat="1" ht="25" customHeight="1" spans="3:18">
      <c r="C591" s="20"/>
      <c r="D591" s="20"/>
      <c r="E591" s="20"/>
      <c r="M591" s="20"/>
      <c r="N591" s="20"/>
      <c r="O591" s="20"/>
      <c r="P591" s="30"/>
      <c r="Q591" s="30"/>
      <c r="R591" s="30"/>
    </row>
    <row r="592" s="7" customFormat="1" ht="25" customHeight="1" spans="3:18">
      <c r="C592" s="20"/>
      <c r="D592" s="20"/>
      <c r="E592" s="20"/>
      <c r="M592" s="20"/>
      <c r="N592" s="20"/>
      <c r="O592" s="20"/>
      <c r="P592" s="30"/>
      <c r="Q592" s="30"/>
      <c r="R592" s="30"/>
    </row>
    <row r="593" s="7" customFormat="1" ht="25" customHeight="1" spans="3:18">
      <c r="C593" s="20"/>
      <c r="D593" s="20"/>
      <c r="E593" s="20"/>
      <c r="M593" s="20"/>
      <c r="N593" s="20"/>
      <c r="O593" s="20"/>
      <c r="P593" s="30"/>
      <c r="Q593" s="30"/>
      <c r="R593" s="30"/>
    </row>
    <row r="594" s="7" customFormat="1" ht="25" customHeight="1" spans="3:18">
      <c r="C594" s="20"/>
      <c r="D594" s="20"/>
      <c r="E594" s="20"/>
      <c r="M594" s="20"/>
      <c r="N594" s="20"/>
      <c r="O594" s="20"/>
      <c r="P594" s="30"/>
      <c r="Q594" s="30"/>
      <c r="R594" s="30"/>
    </row>
    <row r="595" s="7" customFormat="1" ht="25" customHeight="1" spans="3:18">
      <c r="C595" s="20"/>
      <c r="D595" s="20"/>
      <c r="E595" s="20"/>
      <c r="M595" s="20"/>
      <c r="N595" s="20"/>
      <c r="O595" s="20"/>
      <c r="P595" s="30"/>
      <c r="Q595" s="30"/>
      <c r="R595" s="30"/>
    </row>
    <row r="596" s="7" customFormat="1" ht="25" customHeight="1" spans="3:18">
      <c r="C596" s="20"/>
      <c r="D596" s="20"/>
      <c r="E596" s="20"/>
      <c r="M596" s="20"/>
      <c r="N596" s="20"/>
      <c r="O596" s="20"/>
      <c r="P596" s="30"/>
      <c r="Q596" s="30"/>
      <c r="R596" s="30"/>
    </row>
    <row r="597" s="7" customFormat="1" ht="25" customHeight="1" spans="3:18">
      <c r="C597" s="20"/>
      <c r="D597" s="20"/>
      <c r="E597" s="20"/>
      <c r="M597" s="20"/>
      <c r="N597" s="20"/>
      <c r="O597" s="20"/>
      <c r="P597" s="30"/>
      <c r="Q597" s="30"/>
      <c r="R597" s="30"/>
    </row>
    <row r="598" s="7" customFormat="1" ht="25" customHeight="1" spans="3:18">
      <c r="C598" s="20"/>
      <c r="D598" s="20"/>
      <c r="E598" s="20"/>
      <c r="M598" s="20"/>
      <c r="N598" s="20"/>
      <c r="O598" s="20"/>
      <c r="P598" s="30"/>
      <c r="Q598" s="30"/>
      <c r="R598" s="30"/>
    </row>
    <row r="599" s="7" customFormat="1" ht="25" customHeight="1" spans="3:18">
      <c r="C599" s="20"/>
      <c r="D599" s="20"/>
      <c r="E599" s="20"/>
      <c r="M599" s="20"/>
      <c r="N599" s="20"/>
      <c r="O599" s="20"/>
      <c r="P599" s="30"/>
      <c r="Q599" s="30"/>
      <c r="R599" s="30"/>
    </row>
    <row r="600" s="7" customFormat="1" ht="25" customHeight="1" spans="3:18">
      <c r="C600" s="20"/>
      <c r="D600" s="20"/>
      <c r="E600" s="20"/>
      <c r="M600" s="20"/>
      <c r="N600" s="20"/>
      <c r="O600" s="20"/>
      <c r="P600" s="30"/>
      <c r="Q600" s="30"/>
      <c r="R600" s="30"/>
    </row>
    <row r="601" s="7" customFormat="1" ht="25" customHeight="1" spans="3:18">
      <c r="C601" s="20"/>
      <c r="D601" s="20"/>
      <c r="E601" s="20"/>
      <c r="M601" s="20"/>
      <c r="N601" s="20"/>
      <c r="O601" s="20"/>
      <c r="P601" s="30"/>
      <c r="Q601" s="30"/>
      <c r="R601" s="30"/>
    </row>
    <row r="602" s="7" customFormat="1" ht="25" customHeight="1" spans="3:18">
      <c r="C602" s="20"/>
      <c r="D602" s="20"/>
      <c r="E602" s="20"/>
      <c r="M602" s="20"/>
      <c r="N602" s="20"/>
      <c r="O602" s="20"/>
      <c r="P602" s="30"/>
      <c r="Q602" s="30"/>
      <c r="R602" s="30"/>
    </row>
    <row r="603" s="7" customFormat="1" ht="25" customHeight="1" spans="3:18">
      <c r="C603" s="20"/>
      <c r="D603" s="20"/>
      <c r="E603" s="20"/>
      <c r="M603" s="20"/>
      <c r="N603" s="20"/>
      <c r="O603" s="20"/>
      <c r="P603" s="30"/>
      <c r="Q603" s="30"/>
      <c r="R603" s="30"/>
    </row>
    <row r="604" s="7" customFormat="1" ht="25" customHeight="1" spans="3:18">
      <c r="C604" s="20"/>
      <c r="D604" s="20"/>
      <c r="E604" s="20"/>
      <c r="M604" s="20"/>
      <c r="N604" s="20"/>
      <c r="O604" s="20"/>
      <c r="P604" s="30"/>
      <c r="Q604" s="30"/>
      <c r="R604" s="30"/>
    </row>
    <row r="605" s="7" customFormat="1" ht="25" customHeight="1" spans="3:18">
      <c r="C605" s="20"/>
      <c r="D605" s="20"/>
      <c r="E605" s="20"/>
      <c r="M605" s="20"/>
      <c r="N605" s="20"/>
      <c r="O605" s="20"/>
      <c r="P605" s="30"/>
      <c r="Q605" s="30"/>
      <c r="R605" s="30"/>
    </row>
    <row r="606" s="7" customFormat="1" ht="25" customHeight="1" spans="3:18">
      <c r="C606" s="20"/>
      <c r="D606" s="20"/>
      <c r="E606" s="20"/>
      <c r="M606" s="20"/>
      <c r="N606" s="20"/>
      <c r="O606" s="20"/>
      <c r="P606" s="30"/>
      <c r="Q606" s="30"/>
      <c r="R606" s="30"/>
    </row>
    <row r="607" s="7" customFormat="1" ht="25" customHeight="1" spans="3:18">
      <c r="C607" s="20"/>
      <c r="D607" s="20"/>
      <c r="E607" s="20"/>
      <c r="M607" s="20"/>
      <c r="N607" s="20"/>
      <c r="O607" s="20"/>
      <c r="P607" s="30"/>
      <c r="Q607" s="30"/>
      <c r="R607" s="30"/>
    </row>
    <row r="608" s="7" customFormat="1" ht="25" customHeight="1" spans="3:18">
      <c r="C608" s="20"/>
      <c r="D608" s="20"/>
      <c r="E608" s="20"/>
      <c r="M608" s="20"/>
      <c r="N608" s="20"/>
      <c r="O608" s="20"/>
      <c r="P608" s="30"/>
      <c r="Q608" s="30"/>
      <c r="R608" s="30"/>
    </row>
    <row r="609" s="7" customFormat="1" ht="25" customHeight="1" spans="3:18">
      <c r="C609" s="20"/>
      <c r="D609" s="20"/>
      <c r="E609" s="20"/>
      <c r="M609" s="20"/>
      <c r="N609" s="20"/>
      <c r="O609" s="20"/>
      <c r="P609" s="30"/>
      <c r="Q609" s="30"/>
      <c r="R609" s="30"/>
    </row>
    <row r="610" s="7" customFormat="1" ht="25" customHeight="1" spans="3:18">
      <c r="C610" s="20"/>
      <c r="D610" s="20"/>
      <c r="E610" s="20"/>
      <c r="M610" s="20"/>
      <c r="N610" s="20"/>
      <c r="O610" s="20"/>
      <c r="P610" s="30"/>
      <c r="Q610" s="30"/>
      <c r="R610" s="30"/>
    </row>
    <row r="611" s="7" customFormat="1" ht="25" customHeight="1" spans="3:18">
      <c r="C611" s="20"/>
      <c r="D611" s="20"/>
      <c r="E611" s="20"/>
      <c r="M611" s="20"/>
      <c r="N611" s="20"/>
      <c r="O611" s="20"/>
      <c r="P611" s="30"/>
      <c r="Q611" s="30"/>
      <c r="R611" s="30"/>
    </row>
    <row r="612" s="7" customFormat="1" ht="25" customHeight="1" spans="3:18">
      <c r="C612" s="20"/>
      <c r="D612" s="20"/>
      <c r="E612" s="20"/>
      <c r="M612" s="20"/>
      <c r="N612" s="20"/>
      <c r="O612" s="20"/>
      <c r="P612" s="30"/>
      <c r="Q612" s="30"/>
      <c r="R612" s="30"/>
    </row>
    <row r="613" s="7" customFormat="1" ht="25" customHeight="1" spans="3:18">
      <c r="C613" s="20"/>
      <c r="D613" s="20"/>
      <c r="E613" s="20"/>
      <c r="M613" s="20"/>
      <c r="N613" s="20"/>
      <c r="O613" s="20"/>
      <c r="P613" s="30"/>
      <c r="Q613" s="30"/>
      <c r="R613" s="30"/>
    </row>
    <row r="614" s="7" customFormat="1" ht="25" customHeight="1" spans="3:18">
      <c r="C614" s="20"/>
      <c r="D614" s="20"/>
      <c r="E614" s="20"/>
      <c r="M614" s="20"/>
      <c r="N614" s="20"/>
      <c r="O614" s="20"/>
      <c r="P614" s="30"/>
      <c r="Q614" s="30"/>
      <c r="R614" s="30"/>
    </row>
    <row r="615" s="7" customFormat="1" ht="25" customHeight="1" spans="3:18">
      <c r="C615" s="20"/>
      <c r="D615" s="20"/>
      <c r="E615" s="20"/>
      <c r="M615" s="20"/>
      <c r="N615" s="20"/>
      <c r="O615" s="20"/>
      <c r="P615" s="30"/>
      <c r="Q615" s="30"/>
      <c r="R615" s="30"/>
    </row>
    <row r="616" s="7" customFormat="1" ht="25" customHeight="1" spans="3:18">
      <c r="C616" s="20"/>
      <c r="D616" s="20"/>
      <c r="E616" s="20"/>
      <c r="M616" s="20"/>
      <c r="N616" s="20"/>
      <c r="O616" s="20"/>
      <c r="P616" s="30"/>
      <c r="Q616" s="30"/>
      <c r="R616" s="30"/>
    </row>
    <row r="617" s="7" customFormat="1" ht="25" customHeight="1" spans="3:18">
      <c r="C617" s="20"/>
      <c r="D617" s="20"/>
      <c r="E617" s="20"/>
      <c r="M617" s="20"/>
      <c r="N617" s="20"/>
      <c r="O617" s="20"/>
      <c r="P617" s="30"/>
      <c r="Q617" s="30"/>
      <c r="R617" s="30"/>
    </row>
    <row r="618" s="7" customFormat="1" ht="25" customHeight="1" spans="3:18">
      <c r="C618" s="20"/>
      <c r="D618" s="20"/>
      <c r="E618" s="20"/>
      <c r="M618" s="20"/>
      <c r="N618" s="20"/>
      <c r="O618" s="20"/>
      <c r="P618" s="30"/>
      <c r="Q618" s="30"/>
      <c r="R618" s="30"/>
    </row>
    <row r="619" s="7" customFormat="1" ht="25" customHeight="1" spans="3:18">
      <c r="C619" s="20"/>
      <c r="D619" s="20"/>
      <c r="E619" s="20"/>
      <c r="M619" s="20"/>
      <c r="N619" s="20"/>
      <c r="O619" s="20"/>
      <c r="P619" s="30"/>
      <c r="Q619" s="30"/>
      <c r="R619" s="30"/>
    </row>
    <row r="620" s="7" customFormat="1" ht="25" customHeight="1" spans="3:18">
      <c r="C620" s="20"/>
      <c r="D620" s="20"/>
      <c r="E620" s="20"/>
      <c r="M620" s="20"/>
      <c r="N620" s="20"/>
      <c r="O620" s="20"/>
      <c r="P620" s="30"/>
      <c r="Q620" s="30"/>
      <c r="R620" s="30"/>
    </row>
    <row r="621" s="7" customFormat="1" ht="25" customHeight="1" spans="3:18">
      <c r="C621" s="20"/>
      <c r="D621" s="20"/>
      <c r="E621" s="20"/>
      <c r="M621" s="20"/>
      <c r="N621" s="20"/>
      <c r="O621" s="20"/>
      <c r="P621" s="30"/>
      <c r="Q621" s="30"/>
      <c r="R621" s="30"/>
    </row>
    <row r="622" s="7" customFormat="1" ht="25" customHeight="1" spans="3:18">
      <c r="C622" s="20"/>
      <c r="D622" s="20"/>
      <c r="E622" s="20"/>
      <c r="M622" s="20"/>
      <c r="N622" s="20"/>
      <c r="O622" s="20"/>
      <c r="P622" s="30"/>
      <c r="Q622" s="30"/>
      <c r="R622" s="30"/>
    </row>
    <row r="623" s="7" customFormat="1" ht="25" customHeight="1" spans="3:18">
      <c r="C623" s="20"/>
      <c r="D623" s="20"/>
      <c r="E623" s="20"/>
      <c r="M623" s="20"/>
      <c r="N623" s="20"/>
      <c r="O623" s="20"/>
      <c r="P623" s="30"/>
      <c r="Q623" s="30"/>
      <c r="R623" s="30"/>
    </row>
    <row r="624" s="7" customFormat="1" ht="25" customHeight="1" spans="3:18">
      <c r="C624" s="20"/>
      <c r="D624" s="20"/>
      <c r="E624" s="20"/>
      <c r="M624" s="20"/>
      <c r="N624" s="20"/>
      <c r="O624" s="20"/>
      <c r="P624" s="30"/>
      <c r="Q624" s="30"/>
      <c r="R624" s="30"/>
    </row>
    <row r="625" s="7" customFormat="1" ht="25" customHeight="1" spans="3:18">
      <c r="C625" s="20"/>
      <c r="D625" s="20"/>
      <c r="E625" s="20"/>
      <c r="M625" s="20"/>
      <c r="N625" s="20"/>
      <c r="O625" s="20"/>
      <c r="P625" s="30"/>
      <c r="Q625" s="30"/>
      <c r="R625" s="30"/>
    </row>
    <row r="626" s="7" customFormat="1" ht="25" customHeight="1" spans="3:18">
      <c r="C626" s="20"/>
      <c r="D626" s="20"/>
      <c r="E626" s="20"/>
      <c r="M626" s="20"/>
      <c r="N626" s="20"/>
      <c r="O626" s="20"/>
      <c r="P626" s="30"/>
      <c r="Q626" s="30"/>
      <c r="R626" s="30"/>
    </row>
    <row r="627" s="7" customFormat="1" ht="25" customHeight="1" spans="3:18">
      <c r="C627" s="20"/>
      <c r="D627" s="20"/>
      <c r="E627" s="20"/>
      <c r="M627" s="20"/>
      <c r="N627" s="20"/>
      <c r="O627" s="20"/>
      <c r="P627" s="30"/>
      <c r="Q627" s="30"/>
      <c r="R627" s="30"/>
    </row>
    <row r="628" s="7" customFormat="1" ht="25" customHeight="1" spans="3:18">
      <c r="C628" s="20"/>
      <c r="D628" s="20"/>
      <c r="E628" s="20"/>
      <c r="M628" s="20"/>
      <c r="N628" s="20"/>
      <c r="O628" s="20"/>
      <c r="P628" s="30"/>
      <c r="Q628" s="30"/>
      <c r="R628" s="30"/>
    </row>
    <row r="629" s="7" customFormat="1" ht="25" customHeight="1" spans="3:18">
      <c r="C629" s="20"/>
      <c r="D629" s="20"/>
      <c r="E629" s="20"/>
      <c r="M629" s="20"/>
      <c r="N629" s="20"/>
      <c r="O629" s="20"/>
      <c r="P629" s="30"/>
      <c r="Q629" s="30"/>
      <c r="R629" s="30"/>
    </row>
    <row r="630" s="7" customFormat="1" ht="25" customHeight="1" spans="3:18">
      <c r="C630" s="20"/>
      <c r="D630" s="20"/>
      <c r="E630" s="20"/>
      <c r="M630" s="20"/>
      <c r="N630" s="20"/>
      <c r="O630" s="20"/>
      <c r="P630" s="30"/>
      <c r="Q630" s="30"/>
      <c r="R630" s="30"/>
    </row>
    <row r="631" s="7" customFormat="1" ht="25" customHeight="1" spans="3:18">
      <c r="C631" s="20"/>
      <c r="D631" s="20"/>
      <c r="E631" s="20"/>
      <c r="M631" s="20"/>
      <c r="N631" s="20"/>
      <c r="O631" s="20"/>
      <c r="P631" s="30"/>
      <c r="Q631" s="30"/>
      <c r="R631" s="30"/>
    </row>
    <row r="632" s="7" customFormat="1" ht="25" customHeight="1" spans="3:18">
      <c r="C632" s="20"/>
      <c r="D632" s="20"/>
      <c r="E632" s="20"/>
      <c r="M632" s="20"/>
      <c r="N632" s="20"/>
      <c r="O632" s="20"/>
      <c r="P632" s="30"/>
      <c r="Q632" s="30"/>
      <c r="R632" s="30"/>
    </row>
    <row r="633" s="7" customFormat="1" ht="25" customHeight="1" spans="3:18">
      <c r="C633" s="20"/>
      <c r="D633" s="20"/>
      <c r="E633" s="20"/>
      <c r="M633" s="20"/>
      <c r="N633" s="20"/>
      <c r="O633" s="20"/>
      <c r="P633" s="30"/>
      <c r="Q633" s="30"/>
      <c r="R633" s="30"/>
    </row>
    <row r="634" s="7" customFormat="1" ht="25" customHeight="1" spans="3:18">
      <c r="C634" s="20"/>
      <c r="D634" s="20"/>
      <c r="E634" s="20"/>
      <c r="M634" s="20"/>
      <c r="N634" s="20"/>
      <c r="O634" s="20"/>
      <c r="P634" s="30"/>
      <c r="Q634" s="30"/>
      <c r="R634" s="30"/>
    </row>
    <row r="635" s="7" customFormat="1" ht="25" customHeight="1" spans="3:18">
      <c r="C635" s="20"/>
      <c r="D635" s="20"/>
      <c r="E635" s="20"/>
      <c r="M635" s="20"/>
      <c r="N635" s="20"/>
      <c r="O635" s="20"/>
      <c r="P635" s="30"/>
      <c r="Q635" s="30"/>
      <c r="R635" s="30"/>
    </row>
    <row r="636" s="7" customFormat="1" ht="25" customHeight="1" spans="3:18">
      <c r="C636" s="20"/>
      <c r="D636" s="20"/>
      <c r="E636" s="20"/>
      <c r="M636" s="20"/>
      <c r="N636" s="20"/>
      <c r="O636" s="20"/>
      <c r="P636" s="30"/>
      <c r="Q636" s="30"/>
      <c r="R636" s="30"/>
    </row>
    <row r="637" s="7" customFormat="1" ht="25" customHeight="1" spans="3:18">
      <c r="C637" s="20"/>
      <c r="D637" s="20"/>
      <c r="E637" s="20"/>
      <c r="M637" s="20"/>
      <c r="N637" s="20"/>
      <c r="O637" s="20"/>
      <c r="P637" s="30"/>
      <c r="Q637" s="30"/>
      <c r="R637" s="30"/>
    </row>
    <row r="638" s="7" customFormat="1" ht="25" customHeight="1" spans="3:18">
      <c r="C638" s="20"/>
      <c r="D638" s="20"/>
      <c r="E638" s="20"/>
      <c r="M638" s="20"/>
      <c r="N638" s="20"/>
      <c r="O638" s="20"/>
      <c r="P638" s="30"/>
      <c r="Q638" s="30"/>
      <c r="R638" s="30"/>
    </row>
    <row r="639" s="7" customFormat="1" ht="25" customHeight="1" spans="3:18">
      <c r="C639" s="20"/>
      <c r="D639" s="20"/>
      <c r="E639" s="20"/>
      <c r="M639" s="20"/>
      <c r="N639" s="20"/>
      <c r="O639" s="20"/>
      <c r="P639" s="30"/>
      <c r="Q639" s="30"/>
      <c r="R639" s="30"/>
    </row>
    <row r="640" s="7" customFormat="1" ht="25" customHeight="1" spans="3:18">
      <c r="C640" s="20"/>
      <c r="D640" s="20"/>
      <c r="E640" s="20"/>
      <c r="M640" s="20"/>
      <c r="N640" s="20"/>
      <c r="O640" s="20"/>
      <c r="P640" s="30"/>
      <c r="Q640" s="30"/>
      <c r="R640" s="30"/>
    </row>
    <row r="641" s="7" customFormat="1" ht="25" customHeight="1" spans="3:18">
      <c r="C641" s="20"/>
      <c r="D641" s="20"/>
      <c r="E641" s="20"/>
      <c r="M641" s="20"/>
      <c r="N641" s="20"/>
      <c r="O641" s="20"/>
      <c r="P641" s="30"/>
      <c r="Q641" s="30"/>
      <c r="R641" s="30"/>
    </row>
    <row r="642" s="7" customFormat="1" ht="25" customHeight="1" spans="3:18">
      <c r="C642" s="20"/>
      <c r="D642" s="20"/>
      <c r="E642" s="20"/>
      <c r="M642" s="20"/>
      <c r="N642" s="20"/>
      <c r="O642" s="20"/>
      <c r="P642" s="30"/>
      <c r="Q642" s="30"/>
      <c r="R642" s="30"/>
    </row>
    <row r="643" s="7" customFormat="1" ht="25" customHeight="1" spans="3:18">
      <c r="C643" s="20"/>
      <c r="D643" s="20"/>
      <c r="E643" s="20"/>
      <c r="M643" s="20"/>
      <c r="N643" s="20"/>
      <c r="O643" s="20"/>
      <c r="P643" s="30"/>
      <c r="Q643" s="30"/>
      <c r="R643" s="30"/>
    </row>
    <row r="644" s="7" customFormat="1" ht="25" customHeight="1" spans="3:18">
      <c r="C644" s="20"/>
      <c r="D644" s="20"/>
      <c r="E644" s="20"/>
      <c r="M644" s="20"/>
      <c r="N644" s="20"/>
      <c r="O644" s="20"/>
      <c r="P644" s="30"/>
      <c r="Q644" s="30"/>
      <c r="R644" s="30"/>
    </row>
    <row r="645" s="7" customFormat="1" ht="25" customHeight="1" spans="3:18">
      <c r="C645" s="20"/>
      <c r="D645" s="20"/>
      <c r="E645" s="20"/>
      <c r="M645" s="20"/>
      <c r="N645" s="20"/>
      <c r="O645" s="20"/>
      <c r="P645" s="30"/>
      <c r="Q645" s="30"/>
      <c r="R645" s="30"/>
    </row>
    <row r="646" s="7" customFormat="1" ht="25" customHeight="1" spans="3:18">
      <c r="C646" s="20"/>
      <c r="D646" s="20"/>
      <c r="E646" s="20"/>
      <c r="M646" s="20"/>
      <c r="N646" s="20"/>
      <c r="O646" s="20"/>
      <c r="P646" s="30"/>
      <c r="Q646" s="30"/>
      <c r="R646" s="30"/>
    </row>
    <row r="647" s="7" customFormat="1" ht="25" customHeight="1" spans="3:18">
      <c r="C647" s="20"/>
      <c r="D647" s="20"/>
      <c r="E647" s="20"/>
      <c r="M647" s="20"/>
      <c r="N647" s="20"/>
      <c r="O647" s="20"/>
      <c r="P647" s="30"/>
      <c r="Q647" s="30"/>
      <c r="R647" s="30"/>
    </row>
    <row r="648" s="7" customFormat="1" ht="25" customHeight="1" spans="3:18">
      <c r="C648" s="20"/>
      <c r="D648" s="20"/>
      <c r="E648" s="20"/>
      <c r="M648" s="20"/>
      <c r="N648" s="20"/>
      <c r="O648" s="20"/>
      <c r="P648" s="30"/>
      <c r="Q648" s="30"/>
      <c r="R648" s="30"/>
    </row>
    <row r="649" s="7" customFormat="1" ht="25" customHeight="1" spans="3:18">
      <c r="C649" s="20"/>
      <c r="D649" s="20"/>
      <c r="E649" s="20"/>
      <c r="M649" s="20"/>
      <c r="N649" s="20"/>
      <c r="O649" s="20"/>
      <c r="P649" s="30"/>
      <c r="Q649" s="30"/>
      <c r="R649" s="30"/>
    </row>
    <row r="650" s="7" customFormat="1" ht="25" customHeight="1" spans="3:18">
      <c r="C650" s="20"/>
      <c r="D650" s="20"/>
      <c r="E650" s="20"/>
      <c r="M650" s="20"/>
      <c r="N650" s="20"/>
      <c r="O650" s="20"/>
      <c r="P650" s="30"/>
      <c r="Q650" s="30"/>
      <c r="R650" s="30"/>
    </row>
    <row r="651" s="7" customFormat="1" ht="25" customHeight="1" spans="3:18">
      <c r="C651" s="20"/>
      <c r="D651" s="20"/>
      <c r="E651" s="20"/>
      <c r="M651" s="20"/>
      <c r="N651" s="20"/>
      <c r="O651" s="20"/>
      <c r="P651" s="30"/>
      <c r="Q651" s="30"/>
      <c r="R651" s="30"/>
    </row>
    <row r="652" s="7" customFormat="1" ht="25" customHeight="1" spans="3:18">
      <c r="C652" s="20"/>
      <c r="D652" s="20"/>
      <c r="E652" s="20"/>
      <c r="M652" s="20"/>
      <c r="N652" s="20"/>
      <c r="O652" s="20"/>
      <c r="P652" s="30"/>
      <c r="Q652" s="30"/>
      <c r="R652" s="30"/>
    </row>
    <row r="653" s="7" customFormat="1" ht="25" customHeight="1" spans="3:18">
      <c r="C653" s="20"/>
      <c r="D653" s="20"/>
      <c r="E653" s="20"/>
      <c r="M653" s="20"/>
      <c r="N653" s="20"/>
      <c r="O653" s="20"/>
      <c r="P653" s="30"/>
      <c r="Q653" s="30"/>
      <c r="R653" s="30"/>
    </row>
    <row r="654" s="7" customFormat="1" ht="25" customHeight="1" spans="3:18">
      <c r="C654" s="20"/>
      <c r="D654" s="20"/>
      <c r="E654" s="20"/>
      <c r="M654" s="20"/>
      <c r="N654" s="20"/>
      <c r="O654" s="20"/>
      <c r="P654" s="30"/>
      <c r="Q654" s="30"/>
      <c r="R654" s="30"/>
    </row>
    <row r="655" s="7" customFormat="1" ht="25" customHeight="1" spans="3:18">
      <c r="C655" s="20"/>
      <c r="D655" s="20"/>
      <c r="E655" s="20"/>
      <c r="M655" s="20"/>
      <c r="N655" s="20"/>
      <c r="O655" s="20"/>
      <c r="P655" s="30"/>
      <c r="Q655" s="30"/>
      <c r="R655" s="30"/>
    </row>
    <row r="656" s="7" customFormat="1" ht="25" customHeight="1" spans="3:18">
      <c r="C656" s="20"/>
      <c r="D656" s="20"/>
      <c r="E656" s="20"/>
      <c r="M656" s="20"/>
      <c r="N656" s="20"/>
      <c r="O656" s="20"/>
      <c r="P656" s="30"/>
      <c r="Q656" s="30"/>
      <c r="R656" s="30"/>
    </row>
    <row r="657" s="7" customFormat="1" ht="25" customHeight="1" spans="3:18">
      <c r="C657" s="20"/>
      <c r="D657" s="20"/>
      <c r="E657" s="20"/>
      <c r="M657" s="20"/>
      <c r="N657" s="20"/>
      <c r="O657" s="20"/>
      <c r="P657" s="30"/>
      <c r="Q657" s="30"/>
      <c r="R657" s="30"/>
    </row>
    <row r="658" s="7" customFormat="1" ht="25" customHeight="1" spans="3:18">
      <c r="C658" s="20"/>
      <c r="D658" s="20"/>
      <c r="E658" s="20"/>
      <c r="M658" s="20"/>
      <c r="N658" s="20"/>
      <c r="O658" s="20"/>
      <c r="P658" s="30"/>
      <c r="Q658" s="30"/>
      <c r="R658" s="30"/>
    </row>
    <row r="659" s="7" customFormat="1" ht="25" customHeight="1" spans="3:18">
      <c r="C659" s="20"/>
      <c r="D659" s="20"/>
      <c r="E659" s="20"/>
      <c r="M659" s="20"/>
      <c r="N659" s="20"/>
      <c r="O659" s="20"/>
      <c r="P659" s="30"/>
      <c r="Q659" s="30"/>
      <c r="R659" s="30"/>
    </row>
    <row r="660" s="7" customFormat="1" ht="25" customHeight="1" spans="3:18">
      <c r="C660" s="20"/>
      <c r="D660" s="20"/>
      <c r="E660" s="20"/>
      <c r="M660" s="20"/>
      <c r="N660" s="20"/>
      <c r="O660" s="20"/>
      <c r="P660" s="30"/>
      <c r="Q660" s="30"/>
      <c r="R660" s="30"/>
    </row>
    <row r="661" s="7" customFormat="1" ht="25" customHeight="1" spans="3:18">
      <c r="C661" s="20"/>
      <c r="D661" s="20"/>
      <c r="E661" s="20"/>
      <c r="M661" s="20"/>
      <c r="N661" s="20"/>
      <c r="O661" s="20"/>
      <c r="P661" s="30"/>
      <c r="Q661" s="30"/>
      <c r="R661" s="30"/>
    </row>
    <row r="662" s="7" customFormat="1" ht="25" customHeight="1" spans="3:18">
      <c r="C662" s="20"/>
      <c r="D662" s="20"/>
      <c r="E662" s="20"/>
      <c r="M662" s="20"/>
      <c r="N662" s="20"/>
      <c r="O662" s="20"/>
      <c r="P662" s="30"/>
      <c r="Q662" s="30"/>
      <c r="R662" s="30"/>
    </row>
    <row r="663" s="7" customFormat="1" ht="25" customHeight="1" spans="3:18">
      <c r="C663" s="20"/>
      <c r="D663" s="20"/>
      <c r="E663" s="20"/>
      <c r="M663" s="20"/>
      <c r="N663" s="20"/>
      <c r="O663" s="20"/>
      <c r="P663" s="30"/>
      <c r="Q663" s="30"/>
      <c r="R663" s="30"/>
    </row>
    <row r="664" s="7" customFormat="1" ht="25" customHeight="1" spans="3:18">
      <c r="C664" s="20"/>
      <c r="D664" s="20"/>
      <c r="E664" s="20"/>
      <c r="M664" s="20"/>
      <c r="N664" s="20"/>
      <c r="O664" s="20"/>
      <c r="P664" s="30"/>
      <c r="Q664" s="30"/>
      <c r="R664" s="30"/>
    </row>
    <row r="665" s="7" customFormat="1" ht="25" customHeight="1" spans="3:18">
      <c r="C665" s="20"/>
      <c r="D665" s="20"/>
      <c r="E665" s="20"/>
      <c r="M665" s="20"/>
      <c r="N665" s="20"/>
      <c r="O665" s="20"/>
      <c r="P665" s="30"/>
      <c r="Q665" s="30"/>
      <c r="R665" s="30"/>
    </row>
    <row r="666" s="7" customFormat="1" ht="25" customHeight="1" spans="3:18">
      <c r="C666" s="20"/>
      <c r="D666" s="20"/>
      <c r="E666" s="20"/>
      <c r="M666" s="20"/>
      <c r="N666" s="20"/>
      <c r="O666" s="20"/>
      <c r="P666" s="30"/>
      <c r="Q666" s="30"/>
      <c r="R666" s="30"/>
    </row>
    <row r="667" s="7" customFormat="1" ht="25" customHeight="1" spans="3:18">
      <c r="C667" s="20"/>
      <c r="D667" s="20"/>
      <c r="E667" s="20"/>
      <c r="M667" s="20"/>
      <c r="N667" s="20"/>
      <c r="O667" s="20"/>
      <c r="P667" s="30"/>
      <c r="Q667" s="30"/>
      <c r="R667" s="30"/>
    </row>
    <row r="668" s="7" customFormat="1" ht="25" customHeight="1" spans="3:18">
      <c r="C668" s="20"/>
      <c r="D668" s="20"/>
      <c r="E668" s="20"/>
      <c r="M668" s="20"/>
      <c r="N668" s="20"/>
      <c r="O668" s="20"/>
      <c r="P668" s="30"/>
      <c r="Q668" s="30"/>
      <c r="R668" s="30"/>
    </row>
    <row r="669" s="7" customFormat="1" ht="25" customHeight="1" spans="3:18">
      <c r="C669" s="20"/>
      <c r="D669" s="20"/>
      <c r="E669" s="20"/>
      <c r="M669" s="20"/>
      <c r="N669" s="20"/>
      <c r="O669" s="20"/>
      <c r="P669" s="30"/>
      <c r="Q669" s="30"/>
      <c r="R669" s="30"/>
    </row>
    <row r="670" s="7" customFormat="1" ht="25" customHeight="1" spans="3:18">
      <c r="C670" s="20"/>
      <c r="D670" s="20"/>
      <c r="E670" s="20"/>
      <c r="M670" s="20"/>
      <c r="N670" s="20"/>
      <c r="O670" s="20"/>
      <c r="P670" s="30"/>
      <c r="Q670" s="30"/>
      <c r="R670" s="30"/>
    </row>
    <row r="671" s="7" customFormat="1" ht="25" customHeight="1" spans="3:18">
      <c r="C671" s="20"/>
      <c r="D671" s="20"/>
      <c r="E671" s="20"/>
      <c r="M671" s="20"/>
      <c r="N671" s="20"/>
      <c r="O671" s="20"/>
      <c r="P671" s="30"/>
      <c r="Q671" s="30"/>
      <c r="R671" s="30"/>
    </row>
    <row r="672" s="7" customFormat="1" ht="25" customHeight="1" spans="3:18">
      <c r="C672" s="20"/>
      <c r="D672" s="20"/>
      <c r="E672" s="20"/>
      <c r="M672" s="20"/>
      <c r="N672" s="20"/>
      <c r="O672" s="20"/>
      <c r="P672" s="30"/>
      <c r="Q672" s="30"/>
      <c r="R672" s="30"/>
    </row>
    <row r="673" s="7" customFormat="1" ht="25" customHeight="1" spans="3:18">
      <c r="C673" s="20"/>
      <c r="D673" s="20"/>
      <c r="E673" s="20"/>
      <c r="M673" s="20"/>
      <c r="N673" s="20"/>
      <c r="O673" s="20"/>
      <c r="P673" s="30"/>
      <c r="Q673" s="30"/>
      <c r="R673" s="30"/>
    </row>
    <row r="674" s="7" customFormat="1" ht="25" customHeight="1" spans="3:18">
      <c r="C674" s="20"/>
      <c r="D674" s="20"/>
      <c r="E674" s="20"/>
      <c r="M674" s="20"/>
      <c r="N674" s="20"/>
      <c r="O674" s="20"/>
      <c r="P674" s="30"/>
      <c r="Q674" s="30"/>
      <c r="R674" s="30"/>
    </row>
    <row r="675" s="7" customFormat="1" ht="25" customHeight="1" spans="3:18">
      <c r="C675" s="20"/>
      <c r="D675" s="20"/>
      <c r="E675" s="20"/>
      <c r="M675" s="20"/>
      <c r="N675" s="20"/>
      <c r="O675" s="20"/>
      <c r="P675" s="30"/>
      <c r="Q675" s="30"/>
      <c r="R675" s="30"/>
    </row>
    <row r="676" s="7" customFormat="1" ht="25" customHeight="1" spans="3:18">
      <c r="C676" s="20"/>
      <c r="D676" s="20"/>
      <c r="E676" s="20"/>
      <c r="M676" s="20"/>
      <c r="N676" s="20"/>
      <c r="O676" s="20"/>
      <c r="P676" s="30"/>
      <c r="Q676" s="30"/>
      <c r="R676" s="30"/>
    </row>
    <row r="677" s="7" customFormat="1" ht="25" customHeight="1" spans="3:18">
      <c r="C677" s="20"/>
      <c r="D677" s="20"/>
      <c r="E677" s="20"/>
      <c r="M677" s="20"/>
      <c r="N677" s="20"/>
      <c r="O677" s="20"/>
      <c r="P677" s="30"/>
      <c r="Q677" s="30"/>
      <c r="R677" s="30"/>
    </row>
    <row r="678" s="7" customFormat="1" ht="25" customHeight="1" spans="3:18">
      <c r="C678" s="20"/>
      <c r="D678" s="20"/>
      <c r="E678" s="20"/>
      <c r="M678" s="20"/>
      <c r="N678" s="20"/>
      <c r="O678" s="20"/>
      <c r="P678" s="30"/>
      <c r="Q678" s="30"/>
      <c r="R678" s="30"/>
    </row>
    <row r="679" s="7" customFormat="1" ht="25" customHeight="1" spans="3:18">
      <c r="C679" s="20"/>
      <c r="D679" s="20"/>
      <c r="E679" s="20"/>
      <c r="M679" s="20"/>
      <c r="N679" s="20"/>
      <c r="O679" s="20"/>
      <c r="P679" s="30"/>
      <c r="Q679" s="30"/>
      <c r="R679" s="30"/>
    </row>
    <row r="680" s="7" customFormat="1" ht="25" customHeight="1" spans="3:18">
      <c r="C680" s="20"/>
      <c r="D680" s="20"/>
      <c r="E680" s="20"/>
      <c r="M680" s="20"/>
      <c r="N680" s="20"/>
      <c r="O680" s="20"/>
      <c r="P680" s="30"/>
      <c r="Q680" s="30"/>
      <c r="R680" s="30"/>
    </row>
    <row r="681" s="7" customFormat="1" ht="25" customHeight="1" spans="3:18">
      <c r="C681" s="20"/>
      <c r="D681" s="20"/>
      <c r="E681" s="20"/>
      <c r="M681" s="20"/>
      <c r="N681" s="20"/>
      <c r="O681" s="20"/>
      <c r="P681" s="30"/>
      <c r="Q681" s="30"/>
      <c r="R681" s="30"/>
    </row>
    <row r="682" s="7" customFormat="1" ht="25" customHeight="1" spans="3:18">
      <c r="C682" s="20"/>
      <c r="D682" s="20"/>
      <c r="E682" s="20"/>
      <c r="M682" s="20"/>
      <c r="N682" s="20"/>
      <c r="O682" s="20"/>
      <c r="P682" s="30"/>
      <c r="Q682" s="30"/>
      <c r="R682" s="30"/>
    </row>
    <row r="683" s="7" customFormat="1" ht="25" customHeight="1" spans="3:18">
      <c r="C683" s="20"/>
      <c r="D683" s="20"/>
      <c r="E683" s="20"/>
      <c r="M683" s="20"/>
      <c r="N683" s="20"/>
      <c r="O683" s="20"/>
      <c r="P683" s="30"/>
      <c r="Q683" s="30"/>
      <c r="R683" s="30"/>
    </row>
    <row r="684" s="7" customFormat="1" ht="25" customHeight="1" spans="3:18">
      <c r="C684" s="20"/>
      <c r="D684" s="20"/>
      <c r="E684" s="20"/>
      <c r="M684" s="20"/>
      <c r="N684" s="20"/>
      <c r="O684" s="20"/>
      <c r="P684" s="30"/>
      <c r="Q684" s="30"/>
      <c r="R684" s="30"/>
    </row>
    <row r="685" s="7" customFormat="1" ht="25" customHeight="1" spans="3:18">
      <c r="C685" s="20"/>
      <c r="D685" s="20"/>
      <c r="E685" s="20"/>
      <c r="M685" s="20"/>
      <c r="N685" s="20"/>
      <c r="O685" s="20"/>
      <c r="P685" s="30"/>
      <c r="Q685" s="30"/>
      <c r="R685" s="30"/>
    </row>
    <row r="686" s="7" customFormat="1" ht="25" customHeight="1" spans="3:18">
      <c r="C686" s="20"/>
      <c r="D686" s="20"/>
      <c r="E686" s="20"/>
      <c r="M686" s="20"/>
      <c r="N686" s="20"/>
      <c r="O686" s="20"/>
      <c r="P686" s="30"/>
      <c r="Q686" s="30"/>
      <c r="R686" s="30"/>
    </row>
    <row r="687" s="7" customFormat="1" ht="25" customHeight="1" spans="3:18">
      <c r="C687" s="20"/>
      <c r="D687" s="20"/>
      <c r="E687" s="20"/>
      <c r="M687" s="20"/>
      <c r="N687" s="20"/>
      <c r="O687" s="20"/>
      <c r="P687" s="30"/>
      <c r="Q687" s="30"/>
      <c r="R687" s="30"/>
    </row>
    <row r="688" s="7" customFormat="1" ht="25" customHeight="1" spans="3:18">
      <c r="C688" s="20"/>
      <c r="D688" s="20"/>
      <c r="E688" s="20"/>
      <c r="M688" s="20"/>
      <c r="N688" s="20"/>
      <c r="O688" s="20"/>
      <c r="P688" s="30"/>
      <c r="Q688" s="30"/>
      <c r="R688" s="30"/>
    </row>
    <row r="689" s="7" customFormat="1" ht="25" customHeight="1" spans="3:18">
      <c r="C689" s="20"/>
      <c r="D689" s="20"/>
      <c r="E689" s="20"/>
      <c r="M689" s="20"/>
      <c r="N689" s="20"/>
      <c r="O689" s="20"/>
      <c r="P689" s="30"/>
      <c r="Q689" s="30"/>
      <c r="R689" s="30"/>
    </row>
    <row r="690" s="7" customFormat="1" ht="25" customHeight="1" spans="3:18">
      <c r="C690" s="20"/>
      <c r="D690" s="20"/>
      <c r="E690" s="20"/>
      <c r="M690" s="20"/>
      <c r="N690" s="20"/>
      <c r="O690" s="20"/>
      <c r="P690" s="30"/>
      <c r="Q690" s="30"/>
      <c r="R690" s="30"/>
    </row>
    <row r="691" s="7" customFormat="1" ht="25" customHeight="1" spans="3:18">
      <c r="C691" s="20"/>
      <c r="D691" s="20"/>
      <c r="E691" s="20"/>
      <c r="M691" s="20"/>
      <c r="N691" s="20"/>
      <c r="O691" s="20"/>
      <c r="P691" s="30"/>
      <c r="Q691" s="30"/>
      <c r="R691" s="30"/>
    </row>
    <row r="692" s="7" customFormat="1" ht="25" customHeight="1" spans="3:18">
      <c r="C692" s="20"/>
      <c r="D692" s="20"/>
      <c r="E692" s="20"/>
      <c r="M692" s="20"/>
      <c r="N692" s="20"/>
      <c r="O692" s="20"/>
      <c r="P692" s="30"/>
      <c r="Q692" s="30"/>
      <c r="R692" s="30"/>
    </row>
    <row r="693" s="7" customFormat="1" ht="25" customHeight="1" spans="3:18">
      <c r="C693" s="20"/>
      <c r="D693" s="20"/>
      <c r="E693" s="20"/>
      <c r="M693" s="20"/>
      <c r="N693" s="20"/>
      <c r="O693" s="20"/>
      <c r="P693" s="30"/>
      <c r="Q693" s="30"/>
      <c r="R693" s="30"/>
    </row>
    <row r="694" s="7" customFormat="1" ht="25" customHeight="1" spans="3:18">
      <c r="C694" s="20"/>
      <c r="D694" s="20"/>
      <c r="E694" s="20"/>
      <c r="M694" s="20"/>
      <c r="N694" s="20"/>
      <c r="O694" s="20"/>
      <c r="P694" s="30"/>
      <c r="Q694" s="30"/>
      <c r="R694" s="30"/>
    </row>
    <row r="695" s="7" customFormat="1" ht="25" customHeight="1" spans="3:18">
      <c r="C695" s="20"/>
      <c r="D695" s="20"/>
      <c r="E695" s="20"/>
      <c r="M695" s="20"/>
      <c r="N695" s="20"/>
      <c r="O695" s="20"/>
      <c r="P695" s="30"/>
      <c r="Q695" s="30"/>
      <c r="R695" s="30"/>
    </row>
    <row r="696" s="7" customFormat="1" ht="25" customHeight="1" spans="3:18">
      <c r="C696" s="20"/>
      <c r="D696" s="20"/>
      <c r="E696" s="20"/>
      <c r="M696" s="20"/>
      <c r="N696" s="20"/>
      <c r="O696" s="20"/>
      <c r="P696" s="30"/>
      <c r="Q696" s="30"/>
      <c r="R696" s="30"/>
    </row>
    <row r="697" s="7" customFormat="1" ht="25" customHeight="1" spans="3:18">
      <c r="C697" s="20"/>
      <c r="D697" s="20"/>
      <c r="E697" s="20"/>
      <c r="M697" s="20"/>
      <c r="N697" s="20"/>
      <c r="O697" s="20"/>
      <c r="P697" s="30"/>
      <c r="Q697" s="30"/>
      <c r="R697" s="30"/>
    </row>
    <row r="698" s="7" customFormat="1" ht="25" customHeight="1" spans="3:18">
      <c r="C698" s="20"/>
      <c r="D698" s="20"/>
      <c r="E698" s="20"/>
      <c r="M698" s="20"/>
      <c r="N698" s="20"/>
      <c r="O698" s="20"/>
      <c r="P698" s="30"/>
      <c r="Q698" s="30"/>
      <c r="R698" s="30"/>
    </row>
    <row r="699" s="7" customFormat="1" ht="25" customHeight="1" spans="3:18">
      <c r="C699" s="20"/>
      <c r="D699" s="20"/>
      <c r="E699" s="20"/>
      <c r="M699" s="20"/>
      <c r="N699" s="20"/>
      <c r="O699" s="20"/>
      <c r="P699" s="30"/>
      <c r="Q699" s="30"/>
      <c r="R699" s="30"/>
    </row>
    <row r="700" s="7" customFormat="1" ht="25" customHeight="1" spans="3:18">
      <c r="C700" s="20"/>
      <c r="D700" s="20"/>
      <c r="E700" s="20"/>
      <c r="M700" s="20"/>
      <c r="N700" s="20"/>
      <c r="O700" s="20"/>
      <c r="P700" s="30"/>
      <c r="Q700" s="30"/>
      <c r="R700" s="30"/>
    </row>
    <row r="701" s="7" customFormat="1" ht="25" customHeight="1" spans="3:18">
      <c r="C701" s="20"/>
      <c r="D701" s="20"/>
      <c r="E701" s="20"/>
      <c r="M701" s="20"/>
      <c r="N701" s="20"/>
      <c r="O701" s="20"/>
      <c r="P701" s="30"/>
      <c r="Q701" s="30"/>
      <c r="R701" s="30"/>
    </row>
    <row r="702" s="7" customFormat="1" ht="25" customHeight="1" spans="3:18">
      <c r="C702" s="20"/>
      <c r="D702" s="20"/>
      <c r="E702" s="20"/>
      <c r="M702" s="20"/>
      <c r="N702" s="20"/>
      <c r="O702" s="20"/>
      <c r="P702" s="30"/>
      <c r="Q702" s="30"/>
      <c r="R702" s="30"/>
    </row>
    <row r="703" s="7" customFormat="1" ht="25" customHeight="1" spans="3:18">
      <c r="C703" s="20"/>
      <c r="D703" s="20"/>
      <c r="E703" s="20"/>
      <c r="M703" s="20"/>
      <c r="N703" s="20"/>
      <c r="O703" s="20"/>
      <c r="P703" s="30"/>
      <c r="Q703" s="30"/>
      <c r="R703" s="30"/>
    </row>
    <row r="704" s="7" customFormat="1" ht="25" customHeight="1" spans="3:18">
      <c r="C704" s="20"/>
      <c r="D704" s="20"/>
      <c r="E704" s="20"/>
      <c r="M704" s="20"/>
      <c r="N704" s="20"/>
      <c r="O704" s="20"/>
      <c r="P704" s="30"/>
      <c r="Q704" s="30"/>
      <c r="R704" s="30"/>
    </row>
    <row r="705" s="7" customFormat="1" ht="25" customHeight="1" spans="3:18">
      <c r="C705" s="20"/>
      <c r="D705" s="20"/>
      <c r="E705" s="20"/>
      <c r="M705" s="20"/>
      <c r="N705" s="20"/>
      <c r="O705" s="20"/>
      <c r="P705" s="30"/>
      <c r="Q705" s="30"/>
      <c r="R705" s="30"/>
    </row>
    <row r="706" s="7" customFormat="1" ht="25" customHeight="1" spans="3:18">
      <c r="C706" s="20"/>
      <c r="D706" s="20"/>
      <c r="E706" s="20"/>
      <c r="M706" s="20"/>
      <c r="N706" s="20"/>
      <c r="O706" s="20"/>
      <c r="P706" s="30"/>
      <c r="Q706" s="30"/>
      <c r="R706" s="30"/>
    </row>
    <row r="707" s="7" customFormat="1" ht="25" customHeight="1" spans="3:18">
      <c r="C707" s="20"/>
      <c r="D707" s="20"/>
      <c r="E707" s="20"/>
      <c r="M707" s="20"/>
      <c r="N707" s="20"/>
      <c r="O707" s="20"/>
      <c r="P707" s="30"/>
      <c r="Q707" s="30"/>
      <c r="R707" s="30"/>
    </row>
    <row r="708" s="7" customFormat="1" ht="25" customHeight="1" spans="3:18">
      <c r="C708" s="20"/>
      <c r="D708" s="20"/>
      <c r="E708" s="20"/>
      <c r="M708" s="20"/>
      <c r="N708" s="20"/>
      <c r="O708" s="20"/>
      <c r="P708" s="30"/>
      <c r="Q708" s="30"/>
      <c r="R708" s="30"/>
    </row>
    <row r="709" s="7" customFormat="1" ht="25" customHeight="1" spans="3:18">
      <c r="C709" s="20"/>
      <c r="D709" s="20"/>
      <c r="E709" s="20"/>
      <c r="M709" s="20"/>
      <c r="N709" s="20"/>
      <c r="O709" s="20"/>
      <c r="P709" s="30"/>
      <c r="Q709" s="30"/>
      <c r="R709" s="30"/>
    </row>
    <row r="710" s="7" customFormat="1" ht="25" customHeight="1" spans="3:18">
      <c r="C710" s="20"/>
      <c r="D710" s="20"/>
      <c r="E710" s="20"/>
      <c r="M710" s="20"/>
      <c r="N710" s="20"/>
      <c r="O710" s="20"/>
      <c r="P710" s="30"/>
      <c r="Q710" s="30"/>
      <c r="R710" s="30"/>
    </row>
    <row r="711" s="7" customFormat="1" ht="25" customHeight="1" spans="3:18">
      <c r="C711" s="20"/>
      <c r="D711" s="20"/>
      <c r="E711" s="20"/>
      <c r="M711" s="20"/>
      <c r="N711" s="20"/>
      <c r="O711" s="20"/>
      <c r="P711" s="30"/>
      <c r="Q711" s="30"/>
      <c r="R711" s="30"/>
    </row>
    <row r="712" s="7" customFormat="1" ht="25" customHeight="1" spans="3:18">
      <c r="C712" s="20"/>
      <c r="D712" s="20"/>
      <c r="E712" s="20"/>
      <c r="M712" s="20"/>
      <c r="N712" s="20"/>
      <c r="O712" s="20"/>
      <c r="P712" s="30"/>
      <c r="Q712" s="30"/>
      <c r="R712" s="30"/>
    </row>
    <row r="713" s="7" customFormat="1" ht="25" customHeight="1" spans="3:18">
      <c r="C713" s="20"/>
      <c r="D713" s="20"/>
      <c r="E713" s="20"/>
      <c r="M713" s="20"/>
      <c r="N713" s="20"/>
      <c r="O713" s="20"/>
      <c r="P713" s="30"/>
      <c r="Q713" s="30"/>
      <c r="R713" s="30"/>
    </row>
    <row r="714" s="7" customFormat="1" ht="25" customHeight="1" spans="3:18">
      <c r="C714" s="20"/>
      <c r="D714" s="20"/>
      <c r="E714" s="20"/>
      <c r="M714" s="20"/>
      <c r="N714" s="20"/>
      <c r="O714" s="20"/>
      <c r="P714" s="30"/>
      <c r="Q714" s="30"/>
      <c r="R714" s="30"/>
    </row>
    <row r="715" s="7" customFormat="1" ht="25" customHeight="1" spans="3:18">
      <c r="C715" s="20"/>
      <c r="D715" s="20"/>
      <c r="E715" s="20"/>
      <c r="M715" s="20"/>
      <c r="N715" s="20"/>
      <c r="O715" s="20"/>
      <c r="P715" s="30"/>
      <c r="Q715" s="30"/>
      <c r="R715" s="30"/>
    </row>
    <row r="716" s="7" customFormat="1" ht="25" customHeight="1" spans="3:18">
      <c r="C716" s="20"/>
      <c r="D716" s="20"/>
      <c r="E716" s="20"/>
      <c r="M716" s="20"/>
      <c r="N716" s="20"/>
      <c r="O716" s="20"/>
      <c r="P716" s="30"/>
      <c r="Q716" s="30"/>
      <c r="R716" s="30"/>
    </row>
    <row r="717" s="7" customFormat="1" ht="25" customHeight="1" spans="3:18">
      <c r="C717" s="20"/>
      <c r="D717" s="20"/>
      <c r="E717" s="20"/>
      <c r="M717" s="20"/>
      <c r="N717" s="20"/>
      <c r="O717" s="20"/>
      <c r="P717" s="30"/>
      <c r="Q717" s="30"/>
      <c r="R717" s="30"/>
    </row>
    <row r="718" s="7" customFormat="1" ht="25" customHeight="1" spans="3:18">
      <c r="C718" s="20"/>
      <c r="D718" s="20"/>
      <c r="E718" s="20"/>
      <c r="M718" s="20"/>
      <c r="N718" s="20"/>
      <c r="O718" s="20"/>
      <c r="P718" s="30"/>
      <c r="Q718" s="30"/>
      <c r="R718" s="30"/>
    </row>
    <row r="719" s="7" customFormat="1" ht="25" customHeight="1" spans="3:18">
      <c r="C719" s="20"/>
      <c r="D719" s="20"/>
      <c r="E719" s="20"/>
      <c r="M719" s="20"/>
      <c r="N719" s="20"/>
      <c r="O719" s="20"/>
      <c r="P719" s="30"/>
      <c r="Q719" s="30"/>
      <c r="R719" s="30"/>
    </row>
    <row r="720" s="7" customFormat="1" ht="25" customHeight="1" spans="3:18">
      <c r="C720" s="20"/>
      <c r="D720" s="20"/>
      <c r="E720" s="20"/>
      <c r="M720" s="20"/>
      <c r="N720" s="20"/>
      <c r="O720" s="20"/>
      <c r="P720" s="30"/>
      <c r="Q720" s="30"/>
      <c r="R720" s="30"/>
    </row>
    <row r="721" s="7" customFormat="1" ht="25" customHeight="1" spans="3:18">
      <c r="C721" s="20"/>
      <c r="D721" s="20"/>
      <c r="E721" s="20"/>
      <c r="M721" s="20"/>
      <c r="N721" s="20"/>
      <c r="O721" s="20"/>
      <c r="P721" s="30"/>
      <c r="Q721" s="30"/>
      <c r="R721" s="30"/>
    </row>
    <row r="722" s="7" customFormat="1" ht="25" customHeight="1" spans="3:18">
      <c r="C722" s="20"/>
      <c r="D722" s="20"/>
      <c r="E722" s="20"/>
      <c r="M722" s="20"/>
      <c r="N722" s="20"/>
      <c r="O722" s="20"/>
      <c r="P722" s="30"/>
      <c r="Q722" s="30"/>
      <c r="R722" s="30"/>
    </row>
    <row r="723" s="7" customFormat="1" ht="25" customHeight="1" spans="3:18">
      <c r="C723" s="20"/>
      <c r="D723" s="20"/>
      <c r="E723" s="20"/>
      <c r="M723" s="20"/>
      <c r="N723" s="20"/>
      <c r="O723" s="20"/>
      <c r="P723" s="30"/>
      <c r="Q723" s="30"/>
      <c r="R723" s="30"/>
    </row>
    <row r="724" s="7" customFormat="1" ht="25" customHeight="1" spans="3:18">
      <c r="C724" s="20"/>
      <c r="D724" s="20"/>
      <c r="E724" s="20"/>
      <c r="M724" s="20"/>
      <c r="N724" s="20"/>
      <c r="O724" s="20"/>
      <c r="P724" s="30"/>
      <c r="Q724" s="30"/>
      <c r="R724" s="30"/>
    </row>
    <row r="725" s="7" customFormat="1" ht="25" customHeight="1" spans="3:18">
      <c r="C725" s="20"/>
      <c r="D725" s="20"/>
      <c r="E725" s="20"/>
      <c r="M725" s="20"/>
      <c r="N725" s="20"/>
      <c r="O725" s="20"/>
      <c r="P725" s="30"/>
      <c r="Q725" s="30"/>
      <c r="R725" s="30"/>
    </row>
    <row r="726" s="7" customFormat="1" ht="25" customHeight="1" spans="3:18">
      <c r="C726" s="20"/>
      <c r="D726" s="20"/>
      <c r="E726" s="20"/>
      <c r="M726" s="20"/>
      <c r="N726" s="20"/>
      <c r="O726" s="20"/>
      <c r="P726" s="30"/>
      <c r="Q726" s="30"/>
      <c r="R726" s="30"/>
    </row>
    <row r="727" s="7" customFormat="1" ht="25" customHeight="1" spans="3:18">
      <c r="C727" s="20"/>
      <c r="D727" s="20"/>
      <c r="E727" s="20"/>
      <c r="M727" s="20"/>
      <c r="N727" s="20"/>
      <c r="O727" s="20"/>
      <c r="P727" s="30"/>
      <c r="Q727" s="30"/>
      <c r="R727" s="30"/>
    </row>
    <row r="728" s="7" customFormat="1" ht="25" customHeight="1" spans="3:18">
      <c r="C728" s="20"/>
      <c r="D728" s="20"/>
      <c r="E728" s="20"/>
      <c r="M728" s="20"/>
      <c r="N728" s="20"/>
      <c r="O728" s="20"/>
      <c r="P728" s="30"/>
      <c r="Q728" s="30"/>
      <c r="R728" s="30"/>
    </row>
    <row r="729" s="7" customFormat="1" ht="25" customHeight="1" spans="3:18">
      <c r="C729" s="20"/>
      <c r="D729" s="20"/>
      <c r="E729" s="20"/>
      <c r="M729" s="20"/>
      <c r="N729" s="20"/>
      <c r="O729" s="20"/>
      <c r="P729" s="30"/>
      <c r="Q729" s="30"/>
      <c r="R729" s="30"/>
    </row>
    <row r="730" s="7" customFormat="1" ht="25" customHeight="1" spans="3:18">
      <c r="C730" s="20"/>
      <c r="D730" s="20"/>
      <c r="E730" s="20"/>
      <c r="M730" s="20"/>
      <c r="N730" s="20"/>
      <c r="O730" s="20"/>
      <c r="P730" s="30"/>
      <c r="Q730" s="30"/>
      <c r="R730" s="30"/>
    </row>
    <row r="731" s="7" customFormat="1" ht="25" customHeight="1" spans="3:18">
      <c r="C731" s="20"/>
      <c r="D731" s="20"/>
      <c r="E731" s="20"/>
      <c r="M731" s="20"/>
      <c r="N731" s="20"/>
      <c r="O731" s="20"/>
      <c r="P731" s="30"/>
      <c r="Q731" s="30"/>
      <c r="R731" s="30"/>
    </row>
    <row r="732" s="7" customFormat="1" ht="25" customHeight="1" spans="3:18">
      <c r="C732" s="20"/>
      <c r="D732" s="20"/>
      <c r="E732" s="20"/>
      <c r="M732" s="20"/>
      <c r="N732" s="20"/>
      <c r="O732" s="20"/>
      <c r="P732" s="30"/>
      <c r="Q732" s="30"/>
      <c r="R732" s="30"/>
    </row>
    <row r="733" s="7" customFormat="1" ht="25" customHeight="1" spans="3:18">
      <c r="C733" s="20"/>
      <c r="D733" s="20"/>
      <c r="E733" s="20"/>
      <c r="M733" s="20"/>
      <c r="N733" s="20"/>
      <c r="O733" s="20"/>
      <c r="P733" s="30"/>
      <c r="Q733" s="30"/>
      <c r="R733" s="30"/>
    </row>
    <row r="734" s="7" customFormat="1" ht="25" customHeight="1" spans="3:18">
      <c r="C734" s="20"/>
      <c r="D734" s="20"/>
      <c r="E734" s="20"/>
      <c r="M734" s="20"/>
      <c r="N734" s="20"/>
      <c r="O734" s="20"/>
      <c r="P734" s="30"/>
      <c r="Q734" s="30"/>
      <c r="R734" s="30"/>
    </row>
    <row r="735" s="7" customFormat="1" ht="25" customHeight="1" spans="3:18">
      <c r="C735" s="20"/>
      <c r="D735" s="20"/>
      <c r="E735" s="20"/>
      <c r="M735" s="20"/>
      <c r="N735" s="20"/>
      <c r="O735" s="20"/>
      <c r="P735" s="30"/>
      <c r="Q735" s="30"/>
      <c r="R735" s="30"/>
    </row>
    <row r="736" s="7" customFormat="1" ht="25" customHeight="1" spans="3:18">
      <c r="C736" s="20"/>
      <c r="D736" s="20"/>
      <c r="E736" s="20"/>
      <c r="M736" s="20"/>
      <c r="N736" s="20"/>
      <c r="O736" s="20"/>
      <c r="P736" s="30"/>
      <c r="Q736" s="30"/>
      <c r="R736" s="30"/>
    </row>
    <row r="737" s="7" customFormat="1" ht="25" customHeight="1" spans="3:18">
      <c r="C737" s="20"/>
      <c r="D737" s="20"/>
      <c r="E737" s="20"/>
      <c r="M737" s="20"/>
      <c r="N737" s="20"/>
      <c r="O737" s="20"/>
      <c r="P737" s="30"/>
      <c r="Q737" s="30"/>
      <c r="R737" s="30"/>
    </row>
    <row r="738" s="7" customFormat="1" ht="25" customHeight="1" spans="3:18">
      <c r="C738" s="20"/>
      <c r="D738" s="20"/>
      <c r="E738" s="20"/>
      <c r="M738" s="20"/>
      <c r="N738" s="20"/>
      <c r="O738" s="20"/>
      <c r="P738" s="30"/>
      <c r="Q738" s="30"/>
      <c r="R738" s="30"/>
    </row>
    <row r="739" s="7" customFormat="1" ht="25" customHeight="1" spans="3:18">
      <c r="C739" s="20"/>
      <c r="D739" s="20"/>
      <c r="E739" s="20"/>
      <c r="M739" s="20"/>
      <c r="N739" s="20"/>
      <c r="O739" s="20"/>
      <c r="P739" s="30"/>
      <c r="Q739" s="30"/>
      <c r="R739" s="30"/>
    </row>
    <row r="740" s="7" customFormat="1" ht="25" customHeight="1" spans="3:18">
      <c r="C740" s="20"/>
      <c r="D740" s="20"/>
      <c r="E740" s="20"/>
      <c r="M740" s="20"/>
      <c r="N740" s="20"/>
      <c r="O740" s="20"/>
      <c r="P740" s="30"/>
      <c r="Q740" s="30"/>
      <c r="R740" s="30"/>
    </row>
    <row r="741" s="7" customFormat="1" ht="25" customHeight="1" spans="3:18">
      <c r="C741" s="20"/>
      <c r="D741" s="20"/>
      <c r="E741" s="20"/>
      <c r="M741" s="20"/>
      <c r="N741" s="20"/>
      <c r="O741" s="20"/>
      <c r="P741" s="30"/>
      <c r="Q741" s="30"/>
      <c r="R741" s="30"/>
    </row>
    <row r="742" s="7" customFormat="1" ht="25" customHeight="1" spans="3:18">
      <c r="C742" s="20"/>
      <c r="D742" s="20"/>
      <c r="E742" s="20"/>
      <c r="M742" s="20"/>
      <c r="N742" s="20"/>
      <c r="O742" s="20"/>
      <c r="P742" s="30"/>
      <c r="Q742" s="30"/>
      <c r="R742" s="30"/>
    </row>
    <row r="743" s="7" customFormat="1" ht="25" customHeight="1" spans="3:18">
      <c r="C743" s="20"/>
      <c r="D743" s="20"/>
      <c r="E743" s="20"/>
      <c r="M743" s="20"/>
      <c r="N743" s="20"/>
      <c r="O743" s="20"/>
      <c r="P743" s="30"/>
      <c r="Q743" s="30"/>
      <c r="R743" s="30"/>
    </row>
    <row r="744" s="7" customFormat="1" ht="25" customHeight="1" spans="3:18">
      <c r="C744" s="20"/>
      <c r="D744" s="20"/>
      <c r="E744" s="20"/>
      <c r="M744" s="20"/>
      <c r="N744" s="20"/>
      <c r="O744" s="20"/>
      <c r="P744" s="30"/>
      <c r="Q744" s="30"/>
      <c r="R744" s="30"/>
    </row>
    <row r="745" s="7" customFormat="1" ht="25" customHeight="1" spans="3:18">
      <c r="C745" s="20"/>
      <c r="D745" s="20"/>
      <c r="E745" s="20"/>
      <c r="M745" s="20"/>
      <c r="N745" s="20"/>
      <c r="O745" s="20"/>
      <c r="P745" s="30"/>
      <c r="Q745" s="30"/>
      <c r="R745" s="30"/>
    </row>
    <row r="746" s="7" customFormat="1" ht="25" customHeight="1" spans="3:18">
      <c r="C746" s="20"/>
      <c r="D746" s="20"/>
      <c r="E746" s="20"/>
      <c r="M746" s="20"/>
      <c r="N746" s="20"/>
      <c r="O746" s="20"/>
      <c r="P746" s="30"/>
      <c r="Q746" s="30"/>
      <c r="R746" s="30"/>
    </row>
    <row r="747" s="7" customFormat="1" ht="25" customHeight="1" spans="3:18">
      <c r="C747" s="20"/>
      <c r="D747" s="20"/>
      <c r="E747" s="20"/>
      <c r="M747" s="20"/>
      <c r="N747" s="20"/>
      <c r="O747" s="20"/>
      <c r="P747" s="30"/>
      <c r="Q747" s="30"/>
      <c r="R747" s="30"/>
    </row>
    <row r="748" s="7" customFormat="1" ht="25" customHeight="1" spans="3:18">
      <c r="C748" s="20"/>
      <c r="D748" s="20"/>
      <c r="E748" s="20"/>
      <c r="M748" s="20"/>
      <c r="N748" s="20"/>
      <c r="O748" s="20"/>
      <c r="P748" s="30"/>
      <c r="Q748" s="30"/>
      <c r="R748" s="30"/>
    </row>
    <row r="749" s="7" customFormat="1" ht="25" customHeight="1" spans="3:18">
      <c r="C749" s="20"/>
      <c r="D749" s="20"/>
      <c r="E749" s="20"/>
      <c r="M749" s="20"/>
      <c r="N749" s="20"/>
      <c r="O749" s="20"/>
      <c r="P749" s="30"/>
      <c r="Q749" s="30"/>
      <c r="R749" s="30"/>
    </row>
    <row r="750" s="7" customFormat="1" ht="25" customHeight="1" spans="3:18">
      <c r="C750" s="20"/>
      <c r="D750" s="20"/>
      <c r="E750" s="20"/>
      <c r="M750" s="20"/>
      <c r="N750" s="20"/>
      <c r="O750" s="20"/>
      <c r="P750" s="30"/>
      <c r="Q750" s="30"/>
      <c r="R750" s="30"/>
    </row>
    <row r="751" s="7" customFormat="1" ht="25" customHeight="1" spans="3:18">
      <c r="C751" s="20"/>
      <c r="D751" s="20"/>
      <c r="E751" s="20"/>
      <c r="M751" s="20"/>
      <c r="N751" s="20"/>
      <c r="O751" s="20"/>
      <c r="P751" s="30"/>
      <c r="Q751" s="30"/>
      <c r="R751" s="30"/>
    </row>
    <row r="752" s="7" customFormat="1" ht="25" customHeight="1" spans="3:18">
      <c r="C752" s="20"/>
      <c r="D752" s="20"/>
      <c r="E752" s="20"/>
      <c r="M752" s="20"/>
      <c r="N752" s="20"/>
      <c r="O752" s="20"/>
      <c r="P752" s="30"/>
      <c r="Q752" s="30"/>
      <c r="R752" s="30"/>
    </row>
    <row r="753" s="7" customFormat="1" ht="25" customHeight="1" spans="3:18">
      <c r="C753" s="20"/>
      <c r="D753" s="20"/>
      <c r="E753" s="20"/>
      <c r="M753" s="20"/>
      <c r="N753" s="20"/>
      <c r="O753" s="20"/>
      <c r="P753" s="30"/>
      <c r="Q753" s="30"/>
      <c r="R753" s="30"/>
    </row>
    <row r="754" s="7" customFormat="1" ht="25" customHeight="1" spans="3:18">
      <c r="C754" s="20"/>
      <c r="D754" s="20"/>
      <c r="E754" s="20"/>
      <c r="M754" s="20"/>
      <c r="N754" s="20"/>
      <c r="O754" s="20"/>
      <c r="P754" s="30"/>
      <c r="Q754" s="30"/>
      <c r="R754" s="30"/>
    </row>
    <row r="755" s="7" customFormat="1" ht="25" customHeight="1" spans="3:18">
      <c r="C755" s="20"/>
      <c r="D755" s="20"/>
      <c r="E755" s="20"/>
      <c r="M755" s="20"/>
      <c r="N755" s="20"/>
      <c r="O755" s="20"/>
      <c r="P755" s="30"/>
      <c r="Q755" s="30"/>
      <c r="R755" s="30"/>
    </row>
    <row r="756" s="7" customFormat="1" ht="25" customHeight="1" spans="3:18">
      <c r="C756" s="20"/>
      <c r="D756" s="20"/>
      <c r="E756" s="20"/>
      <c r="M756" s="20"/>
      <c r="N756" s="20"/>
      <c r="O756" s="20"/>
      <c r="P756" s="30"/>
      <c r="Q756" s="30"/>
      <c r="R756" s="30"/>
    </row>
    <row r="757" s="7" customFormat="1" ht="25" customHeight="1" spans="3:18">
      <c r="C757" s="20"/>
      <c r="D757" s="20"/>
      <c r="E757" s="20"/>
      <c r="M757" s="20"/>
      <c r="N757" s="20"/>
      <c r="O757" s="20"/>
      <c r="P757" s="30"/>
      <c r="Q757" s="30"/>
      <c r="R757" s="30"/>
    </row>
    <row r="758" s="7" customFormat="1" ht="25" customHeight="1" spans="3:18">
      <c r="C758" s="20"/>
      <c r="D758" s="20"/>
      <c r="E758" s="20"/>
      <c r="M758" s="20"/>
      <c r="N758" s="20"/>
      <c r="O758" s="20"/>
      <c r="P758" s="30"/>
      <c r="Q758" s="30"/>
      <c r="R758" s="30"/>
    </row>
    <row r="759" s="7" customFormat="1" ht="25" customHeight="1" spans="3:18">
      <c r="C759" s="20"/>
      <c r="D759" s="20"/>
      <c r="E759" s="20"/>
      <c r="M759" s="20"/>
      <c r="N759" s="20"/>
      <c r="O759" s="20"/>
      <c r="P759" s="30"/>
      <c r="Q759" s="30"/>
      <c r="R759" s="30"/>
    </row>
    <row r="760" s="7" customFormat="1" ht="25" customHeight="1" spans="3:18">
      <c r="C760" s="20"/>
      <c r="D760" s="20"/>
      <c r="E760" s="20"/>
      <c r="M760" s="20"/>
      <c r="N760" s="20"/>
      <c r="O760" s="20"/>
      <c r="P760" s="30"/>
      <c r="Q760" s="30"/>
      <c r="R760" s="30"/>
    </row>
    <row r="761" s="7" customFormat="1" ht="25" customHeight="1" spans="3:18">
      <c r="C761" s="20"/>
      <c r="D761" s="20"/>
      <c r="E761" s="20"/>
      <c r="M761" s="20"/>
      <c r="N761" s="20"/>
      <c r="O761" s="20"/>
      <c r="P761" s="30"/>
      <c r="Q761" s="30"/>
      <c r="R761" s="30"/>
    </row>
    <row r="762" s="7" customFormat="1" ht="25" customHeight="1" spans="3:18">
      <c r="C762" s="20"/>
      <c r="D762" s="20"/>
      <c r="E762" s="20"/>
      <c r="M762" s="20"/>
      <c r="N762" s="20"/>
      <c r="O762" s="20"/>
      <c r="P762" s="30"/>
      <c r="Q762" s="30"/>
      <c r="R762" s="30"/>
    </row>
    <row r="763" s="7" customFormat="1" ht="25" customHeight="1" spans="3:18">
      <c r="C763" s="20"/>
      <c r="D763" s="20"/>
      <c r="E763" s="20"/>
      <c r="M763" s="20"/>
      <c r="N763" s="20"/>
      <c r="O763" s="20"/>
      <c r="P763" s="30"/>
      <c r="Q763" s="30"/>
      <c r="R763" s="30"/>
    </row>
    <row r="764" s="7" customFormat="1" ht="25" customHeight="1" spans="3:18">
      <c r="C764" s="20"/>
      <c r="D764" s="20"/>
      <c r="E764" s="20"/>
      <c r="M764" s="20"/>
      <c r="N764" s="20"/>
      <c r="O764" s="20"/>
      <c r="P764" s="30"/>
      <c r="Q764" s="30"/>
      <c r="R764" s="30"/>
    </row>
    <row r="765" s="7" customFormat="1" ht="25" customHeight="1" spans="3:18">
      <c r="C765" s="20"/>
      <c r="D765" s="20"/>
      <c r="E765" s="20"/>
      <c r="M765" s="20"/>
      <c r="N765" s="20"/>
      <c r="O765" s="20"/>
      <c r="P765" s="30"/>
      <c r="Q765" s="30"/>
      <c r="R765" s="30"/>
    </row>
    <row r="766" s="7" customFormat="1" ht="25" customHeight="1" spans="3:18">
      <c r="C766" s="20"/>
      <c r="D766" s="20"/>
      <c r="E766" s="20"/>
      <c r="M766" s="20"/>
      <c r="N766" s="20"/>
      <c r="O766" s="20"/>
      <c r="P766" s="30"/>
      <c r="Q766" s="30"/>
      <c r="R766" s="30"/>
    </row>
    <row r="767" s="7" customFormat="1" ht="25" customHeight="1" spans="3:18">
      <c r="C767" s="20"/>
      <c r="D767" s="20"/>
      <c r="E767" s="20"/>
      <c r="M767" s="20"/>
      <c r="N767" s="20"/>
      <c r="O767" s="20"/>
      <c r="P767" s="30"/>
      <c r="Q767" s="30"/>
      <c r="R767" s="30"/>
    </row>
    <row r="768" s="7" customFormat="1" ht="25" customHeight="1" spans="3:18">
      <c r="C768" s="20"/>
      <c r="D768" s="20"/>
      <c r="E768" s="20"/>
      <c r="M768" s="20"/>
      <c r="N768" s="20"/>
      <c r="O768" s="20"/>
      <c r="P768" s="30"/>
      <c r="Q768" s="30"/>
      <c r="R768" s="30"/>
    </row>
    <row r="769" s="7" customFormat="1" ht="25" customHeight="1" spans="3:18">
      <c r="C769" s="20"/>
      <c r="D769" s="20"/>
      <c r="E769" s="20"/>
      <c r="M769" s="20"/>
      <c r="N769" s="20"/>
      <c r="O769" s="20"/>
      <c r="P769" s="30"/>
      <c r="Q769" s="30"/>
      <c r="R769" s="30"/>
    </row>
    <row r="770" s="7" customFormat="1" ht="25" customHeight="1" spans="3:18">
      <c r="C770" s="20"/>
      <c r="D770" s="20"/>
      <c r="E770" s="20"/>
      <c r="M770" s="20"/>
      <c r="N770" s="20"/>
      <c r="O770" s="20"/>
      <c r="P770" s="30"/>
      <c r="Q770" s="30"/>
      <c r="R770" s="30"/>
    </row>
    <row r="771" s="7" customFormat="1" ht="25" customHeight="1" spans="3:18">
      <c r="C771" s="20"/>
      <c r="D771" s="20"/>
      <c r="E771" s="20"/>
      <c r="M771" s="20"/>
      <c r="N771" s="20"/>
      <c r="O771" s="20"/>
      <c r="P771" s="30"/>
      <c r="Q771" s="30"/>
      <c r="R771" s="30"/>
    </row>
    <row r="772" s="7" customFormat="1" ht="25" customHeight="1" spans="3:18">
      <c r="C772" s="20"/>
      <c r="D772" s="20"/>
      <c r="E772" s="20"/>
      <c r="M772" s="20"/>
      <c r="N772" s="20"/>
      <c r="O772" s="20"/>
      <c r="P772" s="30"/>
      <c r="Q772" s="30"/>
      <c r="R772" s="30"/>
    </row>
    <row r="773" s="7" customFormat="1" ht="25" customHeight="1" spans="3:18">
      <c r="C773" s="20"/>
      <c r="D773" s="20"/>
      <c r="E773" s="20"/>
      <c r="M773" s="20"/>
      <c r="N773" s="20"/>
      <c r="O773" s="20"/>
      <c r="P773" s="30"/>
      <c r="Q773" s="30"/>
      <c r="R773" s="30"/>
    </row>
    <row r="774" s="7" customFormat="1" ht="25" customHeight="1" spans="3:18">
      <c r="C774" s="20"/>
      <c r="D774" s="20"/>
      <c r="E774" s="20"/>
      <c r="M774" s="20"/>
      <c r="N774" s="20"/>
      <c r="O774" s="20"/>
      <c r="P774" s="30"/>
      <c r="Q774" s="30"/>
      <c r="R774" s="30"/>
    </row>
    <row r="775" s="7" customFormat="1" ht="25" customHeight="1" spans="3:18">
      <c r="C775" s="20"/>
      <c r="D775" s="20"/>
      <c r="E775" s="20"/>
      <c r="M775" s="20"/>
      <c r="N775" s="20"/>
      <c r="O775" s="20"/>
      <c r="P775" s="30"/>
      <c r="Q775" s="30"/>
      <c r="R775" s="30"/>
    </row>
    <row r="776" s="7" customFormat="1" ht="25" customHeight="1" spans="3:18">
      <c r="C776" s="20"/>
      <c r="D776" s="20"/>
      <c r="E776" s="20"/>
      <c r="M776" s="20"/>
      <c r="N776" s="20"/>
      <c r="O776" s="20"/>
      <c r="P776" s="30"/>
      <c r="Q776" s="30"/>
      <c r="R776" s="30"/>
    </row>
    <row r="777" s="7" customFormat="1" ht="25" customHeight="1" spans="3:18">
      <c r="C777" s="20"/>
      <c r="D777" s="20"/>
      <c r="E777" s="20"/>
      <c r="M777" s="20"/>
      <c r="N777" s="20"/>
      <c r="O777" s="20"/>
      <c r="P777" s="30"/>
      <c r="Q777" s="30"/>
      <c r="R777" s="30"/>
    </row>
    <row r="778" s="7" customFormat="1" ht="25" customHeight="1" spans="3:18">
      <c r="C778" s="20"/>
      <c r="D778" s="20"/>
      <c r="E778" s="20"/>
      <c r="M778" s="20"/>
      <c r="N778" s="20"/>
      <c r="O778" s="20"/>
      <c r="P778" s="30"/>
      <c r="Q778" s="30"/>
      <c r="R778" s="30"/>
    </row>
    <row r="779" s="7" customFormat="1" ht="25" customHeight="1" spans="3:18">
      <c r="C779" s="20"/>
      <c r="D779" s="20"/>
      <c r="E779" s="20"/>
      <c r="M779" s="20"/>
      <c r="N779" s="20"/>
      <c r="O779" s="20"/>
      <c r="P779" s="30"/>
      <c r="Q779" s="30"/>
      <c r="R779" s="30"/>
    </row>
    <row r="780" s="7" customFormat="1" ht="25" customHeight="1" spans="3:18">
      <c r="C780" s="20"/>
      <c r="D780" s="20"/>
      <c r="E780" s="20"/>
      <c r="M780" s="20"/>
      <c r="N780" s="20"/>
      <c r="O780" s="20"/>
      <c r="P780" s="30"/>
      <c r="Q780" s="30"/>
      <c r="R780" s="30"/>
    </row>
    <row r="781" s="7" customFormat="1" ht="25" customHeight="1" spans="3:18">
      <c r="C781" s="20"/>
      <c r="D781" s="20"/>
      <c r="E781" s="20"/>
      <c r="M781" s="20"/>
      <c r="N781" s="20"/>
      <c r="O781" s="20"/>
      <c r="P781" s="30"/>
      <c r="Q781" s="30"/>
      <c r="R781" s="30"/>
    </row>
    <row r="782" s="7" customFormat="1" ht="25" customHeight="1" spans="3:18">
      <c r="C782" s="20"/>
      <c r="D782" s="20"/>
      <c r="E782" s="20"/>
      <c r="M782" s="20"/>
      <c r="N782" s="20"/>
      <c r="O782" s="20"/>
      <c r="P782" s="30"/>
      <c r="Q782" s="30"/>
      <c r="R782" s="30"/>
    </row>
    <row r="783" s="7" customFormat="1" ht="25" customHeight="1" spans="3:18">
      <c r="C783" s="20"/>
      <c r="D783" s="20"/>
      <c r="E783" s="20"/>
      <c r="M783" s="20"/>
      <c r="N783" s="20"/>
      <c r="O783" s="20"/>
      <c r="P783" s="30"/>
      <c r="Q783" s="30"/>
      <c r="R783" s="30"/>
    </row>
    <row r="784" s="7" customFormat="1" ht="25" customHeight="1" spans="3:18">
      <c r="C784" s="20"/>
      <c r="D784" s="20"/>
      <c r="E784" s="20"/>
      <c r="M784" s="20"/>
      <c r="N784" s="20"/>
      <c r="O784" s="20"/>
      <c r="P784" s="30"/>
      <c r="Q784" s="30"/>
      <c r="R784" s="30"/>
    </row>
    <row r="785" s="7" customFormat="1" ht="25" customHeight="1" spans="3:18">
      <c r="C785" s="20"/>
      <c r="D785" s="20"/>
      <c r="E785" s="20"/>
      <c r="M785" s="20"/>
      <c r="N785" s="20"/>
      <c r="O785" s="20"/>
      <c r="P785" s="30"/>
      <c r="Q785" s="30"/>
      <c r="R785" s="30"/>
    </row>
    <row r="786" s="7" customFormat="1" ht="25" customHeight="1" spans="3:18">
      <c r="C786" s="20"/>
      <c r="D786" s="20"/>
      <c r="E786" s="20"/>
      <c r="M786" s="20"/>
      <c r="N786" s="20"/>
      <c r="O786" s="20"/>
      <c r="P786" s="30"/>
      <c r="Q786" s="30"/>
      <c r="R786" s="30"/>
    </row>
    <row r="787" s="7" customFormat="1" ht="25" customHeight="1" spans="3:18">
      <c r="C787" s="20"/>
      <c r="D787" s="20"/>
      <c r="E787" s="20"/>
      <c r="M787" s="20"/>
      <c r="N787" s="20"/>
      <c r="O787" s="20"/>
      <c r="P787" s="30"/>
      <c r="Q787" s="30"/>
      <c r="R787" s="30"/>
    </row>
    <row r="788" s="7" customFormat="1" ht="25" customHeight="1" spans="3:18">
      <c r="C788" s="20"/>
      <c r="D788" s="20"/>
      <c r="E788" s="20"/>
      <c r="M788" s="20"/>
      <c r="N788" s="20"/>
      <c r="O788" s="20"/>
      <c r="P788" s="30"/>
      <c r="Q788" s="30"/>
      <c r="R788" s="30"/>
    </row>
    <row r="789" s="7" customFormat="1" ht="25" customHeight="1" spans="3:18">
      <c r="C789" s="20"/>
      <c r="D789" s="20"/>
      <c r="E789" s="20"/>
      <c r="M789" s="20"/>
      <c r="N789" s="20"/>
      <c r="O789" s="20"/>
      <c r="P789" s="30"/>
      <c r="Q789" s="30"/>
      <c r="R789" s="30"/>
    </row>
    <row r="790" s="7" customFormat="1" ht="25" customHeight="1" spans="3:18">
      <c r="C790" s="20"/>
      <c r="D790" s="20"/>
      <c r="E790" s="20"/>
      <c r="M790" s="20"/>
      <c r="N790" s="20"/>
      <c r="O790" s="20"/>
      <c r="P790" s="30"/>
      <c r="Q790" s="30"/>
      <c r="R790" s="30"/>
    </row>
    <row r="791" s="7" customFormat="1" ht="25" customHeight="1" spans="3:18">
      <c r="C791" s="20"/>
      <c r="D791" s="20"/>
      <c r="E791" s="20"/>
      <c r="M791" s="20"/>
      <c r="N791" s="20"/>
      <c r="O791" s="20"/>
      <c r="P791" s="30"/>
      <c r="Q791" s="30"/>
      <c r="R791" s="30"/>
    </row>
    <row r="792" s="7" customFormat="1" ht="25" customHeight="1" spans="3:18">
      <c r="C792" s="20"/>
      <c r="D792" s="20"/>
      <c r="E792" s="20"/>
      <c r="M792" s="20"/>
      <c r="N792" s="20"/>
      <c r="O792" s="20"/>
      <c r="P792" s="30"/>
      <c r="Q792" s="30"/>
      <c r="R792" s="30"/>
    </row>
    <row r="793" s="7" customFormat="1" ht="25" customHeight="1" spans="3:18">
      <c r="C793" s="20"/>
      <c r="D793" s="20"/>
      <c r="E793" s="20"/>
      <c r="M793" s="20"/>
      <c r="N793" s="20"/>
      <c r="O793" s="20"/>
      <c r="P793" s="30"/>
      <c r="Q793" s="30"/>
      <c r="R793" s="30"/>
    </row>
    <row r="794" s="7" customFormat="1" ht="25" customHeight="1" spans="3:18">
      <c r="C794" s="20"/>
      <c r="D794" s="20"/>
      <c r="E794" s="20"/>
      <c r="M794" s="20"/>
      <c r="N794" s="20"/>
      <c r="O794" s="20"/>
      <c r="P794" s="30"/>
      <c r="Q794" s="30"/>
      <c r="R794" s="30"/>
    </row>
    <row r="795" s="7" customFormat="1" ht="25" customHeight="1" spans="3:18">
      <c r="C795" s="20"/>
      <c r="D795" s="20"/>
      <c r="E795" s="20"/>
      <c r="M795" s="20"/>
      <c r="N795" s="20"/>
      <c r="O795" s="20"/>
      <c r="P795" s="30"/>
      <c r="Q795" s="30"/>
      <c r="R795" s="30"/>
    </row>
    <row r="796" s="7" customFormat="1" ht="25" customHeight="1" spans="3:18">
      <c r="C796" s="20"/>
      <c r="D796" s="20"/>
      <c r="E796" s="20"/>
      <c r="M796" s="20"/>
      <c r="N796" s="20"/>
      <c r="O796" s="20"/>
      <c r="P796" s="30"/>
      <c r="Q796" s="30"/>
      <c r="R796" s="30"/>
    </row>
    <row r="797" s="7" customFormat="1" ht="25" customHeight="1" spans="3:18">
      <c r="C797" s="20"/>
      <c r="D797" s="20"/>
      <c r="E797" s="20"/>
      <c r="M797" s="20"/>
      <c r="N797" s="20"/>
      <c r="O797" s="20"/>
      <c r="P797" s="30"/>
      <c r="Q797" s="30"/>
      <c r="R797" s="30"/>
    </row>
    <row r="798" s="7" customFormat="1" ht="25" customHeight="1" spans="3:18">
      <c r="C798" s="20"/>
      <c r="D798" s="20"/>
      <c r="E798" s="20"/>
      <c r="M798" s="20"/>
      <c r="N798" s="20"/>
      <c r="O798" s="20"/>
      <c r="P798" s="30"/>
      <c r="Q798" s="30"/>
      <c r="R798" s="30"/>
    </row>
    <row r="799" s="7" customFormat="1" ht="25" customHeight="1" spans="3:18">
      <c r="C799" s="20"/>
      <c r="D799" s="20"/>
      <c r="E799" s="20"/>
      <c r="M799" s="20"/>
      <c r="N799" s="20"/>
      <c r="O799" s="20"/>
      <c r="P799" s="30"/>
      <c r="Q799" s="30"/>
      <c r="R799" s="30"/>
    </row>
    <row r="800" s="7" customFormat="1" ht="25" customHeight="1" spans="3:18">
      <c r="C800" s="20"/>
      <c r="D800" s="20"/>
      <c r="E800" s="20"/>
      <c r="M800" s="20"/>
      <c r="N800" s="20"/>
      <c r="O800" s="20"/>
      <c r="P800" s="30"/>
      <c r="Q800" s="30"/>
      <c r="R800" s="30"/>
    </row>
    <row r="801" s="7" customFormat="1" ht="25" customHeight="1" spans="3:18">
      <c r="C801" s="20"/>
      <c r="D801" s="20"/>
      <c r="E801" s="20"/>
      <c r="M801" s="20"/>
      <c r="N801" s="20"/>
      <c r="O801" s="20"/>
      <c r="P801" s="30"/>
      <c r="Q801" s="30"/>
      <c r="R801" s="30"/>
    </row>
    <row r="802" s="7" customFormat="1" ht="25" customHeight="1" spans="3:18">
      <c r="C802" s="20"/>
      <c r="D802" s="20"/>
      <c r="E802" s="20"/>
      <c r="M802" s="20"/>
      <c r="N802" s="20"/>
      <c r="O802" s="20"/>
      <c r="P802" s="30"/>
      <c r="Q802" s="30"/>
      <c r="R802" s="30"/>
    </row>
    <row r="803" s="7" customFormat="1" ht="25" customHeight="1" spans="3:18">
      <c r="C803" s="20"/>
      <c r="D803" s="20"/>
      <c r="E803" s="20"/>
      <c r="M803" s="20"/>
      <c r="N803" s="20"/>
      <c r="O803" s="20"/>
      <c r="P803" s="30"/>
      <c r="Q803" s="30"/>
      <c r="R803" s="30"/>
    </row>
    <row r="804" s="7" customFormat="1" ht="25" customHeight="1" spans="3:18">
      <c r="C804" s="20"/>
      <c r="D804" s="20"/>
      <c r="E804" s="20"/>
      <c r="M804" s="20"/>
      <c r="N804" s="20"/>
      <c r="O804" s="20"/>
      <c r="P804" s="30"/>
      <c r="Q804" s="30"/>
      <c r="R804" s="30"/>
    </row>
    <row r="805" s="7" customFormat="1" ht="25" customHeight="1" spans="3:18">
      <c r="C805" s="20"/>
      <c r="D805" s="20"/>
      <c r="E805" s="20"/>
      <c r="M805" s="20"/>
      <c r="N805" s="20"/>
      <c r="O805" s="20"/>
      <c r="P805" s="30"/>
      <c r="Q805" s="30"/>
      <c r="R805" s="30"/>
    </row>
    <row r="806" s="7" customFormat="1" ht="25" customHeight="1" spans="3:18">
      <c r="C806" s="20"/>
      <c r="D806" s="20"/>
      <c r="E806" s="20"/>
      <c r="M806" s="20"/>
      <c r="N806" s="20"/>
      <c r="O806" s="20"/>
      <c r="P806" s="30"/>
      <c r="Q806" s="30"/>
      <c r="R806" s="30"/>
    </row>
    <row r="807" s="7" customFormat="1" ht="25" customHeight="1" spans="3:18">
      <c r="C807" s="20"/>
      <c r="D807" s="20"/>
      <c r="E807" s="20"/>
      <c r="M807" s="20"/>
      <c r="N807" s="20"/>
      <c r="O807" s="20"/>
      <c r="P807" s="30"/>
      <c r="Q807" s="30"/>
      <c r="R807" s="30"/>
    </row>
    <row r="808" s="7" customFormat="1" ht="25" customHeight="1" spans="3:18">
      <c r="C808" s="20"/>
      <c r="D808" s="20"/>
      <c r="E808" s="20"/>
      <c r="M808" s="20"/>
      <c r="N808" s="20"/>
      <c r="O808" s="20"/>
      <c r="P808" s="30"/>
      <c r="Q808" s="30"/>
      <c r="R808" s="30"/>
    </row>
    <row r="809" s="7" customFormat="1" ht="25" customHeight="1" spans="3:18">
      <c r="C809" s="20"/>
      <c r="D809" s="20"/>
      <c r="E809" s="20"/>
      <c r="M809" s="20"/>
      <c r="N809" s="20"/>
      <c r="O809" s="20"/>
      <c r="P809" s="30"/>
      <c r="Q809" s="30"/>
      <c r="R809" s="30"/>
    </row>
    <row r="810" s="7" customFormat="1" ht="25" customHeight="1" spans="3:18">
      <c r="C810" s="20"/>
      <c r="D810" s="20"/>
      <c r="E810" s="20"/>
      <c r="M810" s="20"/>
      <c r="N810" s="20"/>
      <c r="O810" s="20"/>
      <c r="P810" s="30"/>
      <c r="Q810" s="30"/>
      <c r="R810" s="30"/>
    </row>
    <row r="811" s="7" customFormat="1" ht="25" customHeight="1" spans="3:18">
      <c r="C811" s="20"/>
      <c r="D811" s="20"/>
      <c r="E811" s="20"/>
      <c r="M811" s="20"/>
      <c r="N811" s="20"/>
      <c r="O811" s="20"/>
      <c r="P811" s="30"/>
      <c r="Q811" s="30"/>
      <c r="R811" s="30"/>
    </row>
    <row r="812" s="7" customFormat="1" ht="25" customHeight="1" spans="3:18">
      <c r="C812" s="20"/>
      <c r="D812" s="20"/>
      <c r="E812" s="20"/>
      <c r="M812" s="20"/>
      <c r="N812" s="20"/>
      <c r="O812" s="20"/>
      <c r="P812" s="30"/>
      <c r="Q812" s="30"/>
      <c r="R812" s="30"/>
    </row>
    <row r="813" s="7" customFormat="1" ht="25" customHeight="1" spans="3:18">
      <c r="C813" s="20"/>
      <c r="D813" s="20"/>
      <c r="E813" s="20"/>
      <c r="M813" s="20"/>
      <c r="N813" s="20"/>
      <c r="O813" s="20"/>
      <c r="P813" s="30"/>
      <c r="Q813" s="30"/>
      <c r="R813" s="30"/>
    </row>
    <row r="814" s="7" customFormat="1" ht="25" customHeight="1" spans="3:18">
      <c r="C814" s="20"/>
      <c r="D814" s="20"/>
      <c r="E814" s="20"/>
      <c r="M814" s="20"/>
      <c r="N814" s="20"/>
      <c r="O814" s="20"/>
      <c r="P814" s="30"/>
      <c r="Q814" s="30"/>
      <c r="R814" s="30"/>
    </row>
    <row r="815" s="7" customFormat="1" ht="25" customHeight="1" spans="3:18">
      <c r="C815" s="20"/>
      <c r="D815" s="20"/>
      <c r="E815" s="20"/>
      <c r="M815" s="20"/>
      <c r="N815" s="20"/>
      <c r="O815" s="20"/>
      <c r="P815" s="30"/>
      <c r="Q815" s="30"/>
      <c r="R815" s="30"/>
    </row>
    <row r="816" s="7" customFormat="1" ht="25" customHeight="1" spans="3:18">
      <c r="C816" s="20"/>
      <c r="D816" s="20"/>
      <c r="E816" s="20"/>
      <c r="M816" s="20"/>
      <c r="N816" s="20"/>
      <c r="O816" s="20"/>
      <c r="P816" s="30"/>
      <c r="Q816" s="30"/>
      <c r="R816" s="30"/>
    </row>
    <row r="817" s="7" customFormat="1" ht="25" customHeight="1" spans="3:18">
      <c r="C817" s="20"/>
      <c r="D817" s="20"/>
      <c r="E817" s="20"/>
      <c r="M817" s="20"/>
      <c r="N817" s="20"/>
      <c r="O817" s="20"/>
      <c r="P817" s="30"/>
      <c r="Q817" s="30"/>
      <c r="R817" s="30"/>
    </row>
    <row r="818" s="7" customFormat="1" ht="25" customHeight="1" spans="3:18">
      <c r="C818" s="20"/>
      <c r="D818" s="20"/>
      <c r="E818" s="20"/>
      <c r="M818" s="20"/>
      <c r="N818" s="20"/>
      <c r="O818" s="20"/>
      <c r="P818" s="30"/>
      <c r="Q818" s="30"/>
      <c r="R818" s="30"/>
    </row>
    <row r="819" s="7" customFormat="1" ht="25" customHeight="1" spans="3:18">
      <c r="C819" s="20"/>
      <c r="D819" s="20"/>
      <c r="E819" s="20"/>
      <c r="M819" s="20"/>
      <c r="N819" s="20"/>
      <c r="O819" s="20"/>
      <c r="P819" s="30"/>
      <c r="Q819" s="30"/>
      <c r="R819" s="30"/>
    </row>
    <row r="820" s="7" customFormat="1" ht="25" customHeight="1" spans="3:18">
      <c r="C820" s="20"/>
      <c r="D820" s="20"/>
      <c r="E820" s="20"/>
      <c r="M820" s="20"/>
      <c r="N820" s="20"/>
      <c r="O820" s="20"/>
      <c r="P820" s="30"/>
      <c r="Q820" s="30"/>
      <c r="R820" s="30"/>
    </row>
    <row r="821" s="7" customFormat="1" ht="25" customHeight="1" spans="3:18">
      <c r="C821" s="20"/>
      <c r="D821" s="20"/>
      <c r="E821" s="20"/>
      <c r="M821" s="20"/>
      <c r="N821" s="20"/>
      <c r="O821" s="20"/>
      <c r="P821" s="30"/>
      <c r="Q821" s="30"/>
      <c r="R821" s="30"/>
    </row>
    <row r="822" s="7" customFormat="1" ht="25" customHeight="1" spans="3:18">
      <c r="C822" s="20"/>
      <c r="D822" s="20"/>
      <c r="E822" s="20"/>
      <c r="M822" s="20"/>
      <c r="N822" s="20"/>
      <c r="O822" s="20"/>
      <c r="P822" s="30"/>
      <c r="Q822" s="30"/>
      <c r="R822" s="30"/>
    </row>
    <row r="823" s="7" customFormat="1" ht="25" customHeight="1" spans="3:18">
      <c r="C823" s="20"/>
      <c r="D823" s="20"/>
      <c r="E823" s="20"/>
      <c r="M823" s="20"/>
      <c r="N823" s="20"/>
      <c r="O823" s="20"/>
      <c r="P823" s="30"/>
      <c r="Q823" s="30"/>
      <c r="R823" s="30"/>
    </row>
    <row r="824" s="7" customFormat="1" ht="25" customHeight="1" spans="3:18">
      <c r="C824" s="20"/>
      <c r="D824" s="20"/>
      <c r="E824" s="20"/>
      <c r="M824" s="20"/>
      <c r="N824" s="20"/>
      <c r="O824" s="20"/>
      <c r="P824" s="30"/>
      <c r="Q824" s="30"/>
      <c r="R824" s="30"/>
    </row>
    <row r="825" s="7" customFormat="1" ht="25" customHeight="1" spans="3:18">
      <c r="C825" s="20"/>
      <c r="D825" s="20"/>
      <c r="E825" s="20"/>
      <c r="M825" s="20"/>
      <c r="N825" s="20"/>
      <c r="O825" s="20"/>
      <c r="P825" s="30"/>
      <c r="Q825" s="30"/>
      <c r="R825" s="30"/>
    </row>
    <row r="826" s="7" customFormat="1" ht="25" customHeight="1" spans="3:18">
      <c r="C826" s="20"/>
      <c r="D826" s="20"/>
      <c r="E826" s="20"/>
      <c r="M826" s="20"/>
      <c r="N826" s="20"/>
      <c r="O826" s="20"/>
      <c r="P826" s="30"/>
      <c r="Q826" s="30"/>
      <c r="R826" s="30"/>
    </row>
    <row r="827" s="7" customFormat="1" ht="25" customHeight="1" spans="3:18">
      <c r="C827" s="20"/>
      <c r="D827" s="20"/>
      <c r="E827" s="20"/>
      <c r="M827" s="20"/>
      <c r="N827" s="20"/>
      <c r="O827" s="20"/>
      <c r="P827" s="30"/>
      <c r="Q827" s="30"/>
      <c r="R827" s="30"/>
    </row>
    <row r="828" s="7" customFormat="1" ht="25" customHeight="1" spans="3:18">
      <c r="C828" s="20"/>
      <c r="D828" s="20"/>
      <c r="E828" s="20"/>
      <c r="M828" s="20"/>
      <c r="N828" s="20"/>
      <c r="O828" s="20"/>
      <c r="P828" s="30"/>
      <c r="Q828" s="30"/>
      <c r="R828" s="30"/>
    </row>
    <row r="829" s="7" customFormat="1" ht="25" customHeight="1" spans="3:18">
      <c r="C829" s="20"/>
      <c r="D829" s="20"/>
      <c r="E829" s="20"/>
      <c r="M829" s="20"/>
      <c r="N829" s="20"/>
      <c r="O829" s="20"/>
      <c r="P829" s="30"/>
      <c r="Q829" s="30"/>
      <c r="R829" s="30"/>
    </row>
    <row r="830" s="7" customFormat="1" ht="25" customHeight="1" spans="3:18">
      <c r="C830" s="20"/>
      <c r="D830" s="20"/>
      <c r="E830" s="20"/>
      <c r="M830" s="20"/>
      <c r="N830" s="20"/>
      <c r="O830" s="20"/>
      <c r="P830" s="30"/>
      <c r="Q830" s="30"/>
      <c r="R830" s="30"/>
    </row>
    <row r="831" s="7" customFormat="1" ht="25" customHeight="1" spans="3:18">
      <c r="C831" s="20"/>
      <c r="D831" s="20"/>
      <c r="E831" s="20"/>
      <c r="M831" s="20"/>
      <c r="N831" s="20"/>
      <c r="O831" s="20"/>
      <c r="P831" s="30"/>
      <c r="Q831" s="30"/>
      <c r="R831" s="30"/>
    </row>
    <row r="832" s="7" customFormat="1" ht="25" customHeight="1" spans="3:18">
      <c r="C832" s="20"/>
      <c r="D832" s="20"/>
      <c r="E832" s="20"/>
      <c r="M832" s="20"/>
      <c r="N832" s="20"/>
      <c r="O832" s="20"/>
      <c r="P832" s="30"/>
      <c r="Q832" s="30"/>
      <c r="R832" s="30"/>
    </row>
    <row r="833" s="7" customFormat="1" ht="25" customHeight="1" spans="3:18">
      <c r="C833" s="20"/>
      <c r="D833" s="20"/>
      <c r="E833" s="20"/>
      <c r="M833" s="20"/>
      <c r="N833" s="20"/>
      <c r="O833" s="20"/>
      <c r="P833" s="30"/>
      <c r="Q833" s="30"/>
      <c r="R833" s="30"/>
    </row>
    <row r="834" s="7" customFormat="1" ht="25" customHeight="1" spans="3:18">
      <c r="C834" s="20"/>
      <c r="D834" s="20"/>
      <c r="E834" s="20"/>
      <c r="M834" s="20"/>
      <c r="N834" s="20"/>
      <c r="O834" s="20"/>
      <c r="P834" s="30"/>
      <c r="Q834" s="30"/>
      <c r="R834" s="30"/>
    </row>
    <row r="835" s="7" customFormat="1" ht="25" customHeight="1" spans="3:18">
      <c r="C835" s="20"/>
      <c r="D835" s="20"/>
      <c r="E835" s="20"/>
      <c r="M835" s="20"/>
      <c r="N835" s="20"/>
      <c r="O835" s="20"/>
      <c r="P835" s="30"/>
      <c r="Q835" s="30"/>
      <c r="R835" s="30"/>
    </row>
    <row r="836" s="7" customFormat="1" ht="25" customHeight="1" spans="3:18">
      <c r="C836" s="20"/>
      <c r="D836" s="20"/>
      <c r="E836" s="20"/>
      <c r="M836" s="20"/>
      <c r="N836" s="20"/>
      <c r="O836" s="20"/>
      <c r="P836" s="30"/>
      <c r="Q836" s="30"/>
      <c r="R836" s="30"/>
    </row>
    <row r="837" s="7" customFormat="1" ht="25" customHeight="1" spans="3:18">
      <c r="C837" s="20"/>
      <c r="D837" s="20"/>
      <c r="E837" s="20"/>
      <c r="M837" s="20"/>
      <c r="N837" s="20"/>
      <c r="O837" s="20"/>
      <c r="P837" s="30"/>
      <c r="Q837" s="30"/>
      <c r="R837" s="30"/>
    </row>
    <row r="838" s="7" customFormat="1" ht="25" customHeight="1" spans="3:18">
      <c r="C838" s="20"/>
      <c r="D838" s="20"/>
      <c r="E838" s="20"/>
      <c r="M838" s="20"/>
      <c r="N838" s="20"/>
      <c r="O838" s="20"/>
      <c r="P838" s="30"/>
      <c r="Q838" s="30"/>
      <c r="R838" s="30"/>
    </row>
    <row r="839" s="7" customFormat="1" ht="25" customHeight="1" spans="3:18">
      <c r="C839" s="20"/>
      <c r="D839" s="20"/>
      <c r="E839" s="20"/>
      <c r="M839" s="20"/>
      <c r="N839" s="20"/>
      <c r="O839" s="20"/>
      <c r="P839" s="30"/>
      <c r="Q839" s="30"/>
      <c r="R839" s="30"/>
    </row>
    <row r="840" s="7" customFormat="1" ht="25" customHeight="1" spans="3:18">
      <c r="C840" s="20"/>
      <c r="D840" s="20"/>
      <c r="E840" s="20"/>
      <c r="M840" s="20"/>
      <c r="N840" s="20"/>
      <c r="O840" s="20"/>
      <c r="P840" s="30"/>
      <c r="Q840" s="30"/>
      <c r="R840" s="30"/>
    </row>
    <row r="841" s="7" customFormat="1" ht="25" customHeight="1" spans="3:18">
      <c r="C841" s="20"/>
      <c r="D841" s="20"/>
      <c r="E841" s="20"/>
      <c r="M841" s="20"/>
      <c r="N841" s="20"/>
      <c r="O841" s="20"/>
      <c r="P841" s="30"/>
      <c r="Q841" s="30"/>
      <c r="R841" s="30"/>
    </row>
    <row r="842" s="7" customFormat="1" ht="25" customHeight="1" spans="3:18">
      <c r="C842" s="20"/>
      <c r="D842" s="20"/>
      <c r="E842" s="20"/>
      <c r="M842" s="20"/>
      <c r="N842" s="20"/>
      <c r="O842" s="20"/>
      <c r="P842" s="30"/>
      <c r="Q842" s="30"/>
      <c r="R842" s="30"/>
    </row>
    <row r="843" s="7" customFormat="1" ht="25" customHeight="1" spans="3:18">
      <c r="C843" s="20"/>
      <c r="D843" s="20"/>
      <c r="E843" s="20"/>
      <c r="M843" s="20"/>
      <c r="N843" s="20"/>
      <c r="O843" s="20"/>
      <c r="P843" s="30"/>
      <c r="Q843" s="30"/>
      <c r="R843" s="30"/>
    </row>
    <row r="844" s="7" customFormat="1" ht="25" customHeight="1" spans="3:18">
      <c r="C844" s="20"/>
      <c r="D844" s="20"/>
      <c r="E844" s="20"/>
      <c r="M844" s="20"/>
      <c r="N844" s="20"/>
      <c r="O844" s="20"/>
      <c r="P844" s="30"/>
      <c r="Q844" s="30"/>
      <c r="R844" s="30"/>
    </row>
    <row r="845" s="7" customFormat="1" ht="25" customHeight="1" spans="3:18">
      <c r="C845" s="20"/>
      <c r="D845" s="20"/>
      <c r="E845" s="20"/>
      <c r="M845" s="20"/>
      <c r="N845" s="20"/>
      <c r="O845" s="20"/>
      <c r="P845" s="30"/>
      <c r="Q845" s="30"/>
      <c r="R845" s="30"/>
    </row>
    <row r="846" s="7" customFormat="1" ht="25" customHeight="1" spans="3:18">
      <c r="C846" s="20"/>
      <c r="D846" s="20"/>
      <c r="E846" s="20"/>
      <c r="M846" s="20"/>
      <c r="N846" s="20"/>
      <c r="O846" s="20"/>
      <c r="P846" s="30"/>
      <c r="Q846" s="30"/>
      <c r="R846" s="30"/>
    </row>
    <row r="847" s="7" customFormat="1" ht="25" customHeight="1" spans="3:18">
      <c r="C847" s="20"/>
      <c r="D847" s="20"/>
      <c r="E847" s="20"/>
      <c r="M847" s="20"/>
      <c r="N847" s="20"/>
      <c r="O847" s="20"/>
      <c r="P847" s="30"/>
      <c r="Q847" s="30"/>
      <c r="R847" s="30"/>
    </row>
    <row r="848" s="7" customFormat="1" ht="25" customHeight="1" spans="3:18">
      <c r="C848" s="20"/>
      <c r="D848" s="20"/>
      <c r="E848" s="20"/>
      <c r="M848" s="20"/>
      <c r="N848" s="20"/>
      <c r="O848" s="20"/>
      <c r="P848" s="30"/>
      <c r="Q848" s="30"/>
      <c r="R848" s="30"/>
    </row>
    <row r="849" s="7" customFormat="1" ht="25" customHeight="1" spans="3:18">
      <c r="C849" s="20"/>
      <c r="D849" s="20"/>
      <c r="E849" s="20"/>
      <c r="M849" s="20"/>
      <c r="N849" s="20"/>
      <c r="O849" s="20"/>
      <c r="P849" s="30"/>
      <c r="Q849" s="30"/>
      <c r="R849" s="30"/>
    </row>
    <row r="850" s="7" customFormat="1" ht="25" customHeight="1" spans="3:18">
      <c r="C850" s="20"/>
      <c r="D850" s="20"/>
      <c r="E850" s="20"/>
      <c r="M850" s="20"/>
      <c r="N850" s="20"/>
      <c r="O850" s="20"/>
      <c r="P850" s="30"/>
      <c r="Q850" s="30"/>
      <c r="R850" s="30"/>
    </row>
    <row r="851" s="7" customFormat="1" ht="25" customHeight="1" spans="3:18">
      <c r="C851" s="20"/>
      <c r="D851" s="20"/>
      <c r="E851" s="20"/>
      <c r="M851" s="20"/>
      <c r="N851" s="20"/>
      <c r="O851" s="20"/>
      <c r="P851" s="30"/>
      <c r="Q851" s="30"/>
      <c r="R851" s="30"/>
    </row>
    <row r="852" s="7" customFormat="1" ht="25" customHeight="1" spans="3:18">
      <c r="C852" s="20"/>
      <c r="D852" s="20"/>
      <c r="E852" s="20"/>
      <c r="M852" s="20"/>
      <c r="N852" s="20"/>
      <c r="O852" s="20"/>
      <c r="P852" s="30"/>
      <c r="Q852" s="30"/>
      <c r="R852" s="30"/>
    </row>
    <row r="853" s="7" customFormat="1" ht="25" customHeight="1" spans="3:18">
      <c r="C853" s="20"/>
      <c r="D853" s="20"/>
      <c r="E853" s="20"/>
      <c r="M853" s="20"/>
      <c r="N853" s="20"/>
      <c r="O853" s="20"/>
      <c r="P853" s="30"/>
      <c r="Q853" s="30"/>
      <c r="R853" s="30"/>
    </row>
    <row r="854" s="7" customFormat="1" ht="25" customHeight="1" spans="3:18">
      <c r="C854" s="20"/>
      <c r="D854" s="20"/>
      <c r="E854" s="20"/>
      <c r="M854" s="20"/>
      <c r="N854" s="20"/>
      <c r="O854" s="20"/>
      <c r="P854" s="30"/>
      <c r="Q854" s="30"/>
      <c r="R854" s="30"/>
    </row>
    <row r="855" s="7" customFormat="1" ht="25" customHeight="1" spans="3:18">
      <c r="C855" s="20"/>
      <c r="D855" s="20"/>
      <c r="E855" s="20"/>
      <c r="M855" s="20"/>
      <c r="N855" s="20"/>
      <c r="O855" s="20"/>
      <c r="P855" s="30"/>
      <c r="Q855" s="30"/>
      <c r="R855" s="30"/>
    </row>
    <row r="856" s="7" customFormat="1" ht="25" customHeight="1" spans="3:18">
      <c r="C856" s="20"/>
      <c r="D856" s="20"/>
      <c r="E856" s="20"/>
      <c r="M856" s="20"/>
      <c r="N856" s="20"/>
      <c r="O856" s="20"/>
      <c r="P856" s="30"/>
      <c r="Q856" s="30"/>
      <c r="R856" s="30"/>
    </row>
    <row r="857" s="7" customFormat="1" ht="25" customHeight="1" spans="3:18">
      <c r="C857" s="20"/>
      <c r="D857" s="20"/>
      <c r="E857" s="20"/>
      <c r="M857" s="20"/>
      <c r="N857" s="20"/>
      <c r="O857" s="20"/>
      <c r="P857" s="30"/>
      <c r="Q857" s="30"/>
      <c r="R857" s="30"/>
    </row>
    <row r="858" s="7" customFormat="1" ht="25" customHeight="1" spans="3:18">
      <c r="C858" s="20"/>
      <c r="D858" s="20"/>
      <c r="E858" s="20"/>
      <c r="M858" s="20"/>
      <c r="N858" s="20"/>
      <c r="O858" s="20"/>
      <c r="P858" s="30"/>
      <c r="Q858" s="30"/>
      <c r="R858" s="30"/>
    </row>
    <row r="859" s="7" customFormat="1" ht="25" customHeight="1" spans="3:18">
      <c r="C859" s="20"/>
      <c r="D859" s="20"/>
      <c r="E859" s="20"/>
      <c r="M859" s="20"/>
      <c r="N859" s="20"/>
      <c r="O859" s="20"/>
      <c r="P859" s="30"/>
      <c r="Q859" s="30"/>
      <c r="R859" s="30"/>
    </row>
    <row r="860" s="7" customFormat="1" ht="25" customHeight="1" spans="3:18">
      <c r="C860" s="20"/>
      <c r="D860" s="20"/>
      <c r="E860" s="20"/>
      <c r="M860" s="20"/>
      <c r="N860" s="20"/>
      <c r="O860" s="20"/>
      <c r="P860" s="30"/>
      <c r="Q860" s="30"/>
      <c r="R860" s="30"/>
    </row>
    <row r="861" s="7" customFormat="1" ht="25" customHeight="1" spans="3:18">
      <c r="C861" s="20"/>
      <c r="D861" s="20"/>
      <c r="E861" s="20"/>
      <c r="M861" s="20"/>
      <c r="N861" s="20"/>
      <c r="O861" s="20"/>
      <c r="P861" s="30"/>
      <c r="Q861" s="30"/>
      <c r="R861" s="30"/>
    </row>
    <row r="862" s="7" customFormat="1" ht="25" customHeight="1" spans="3:18">
      <c r="C862" s="20"/>
      <c r="D862" s="20"/>
      <c r="E862" s="20"/>
      <c r="M862" s="20"/>
      <c r="N862" s="20"/>
      <c r="O862" s="20"/>
      <c r="P862" s="30"/>
      <c r="Q862" s="30"/>
      <c r="R862" s="30"/>
    </row>
    <row r="863" s="7" customFormat="1" ht="25" customHeight="1" spans="3:18">
      <c r="C863" s="20"/>
      <c r="D863" s="20"/>
      <c r="E863" s="20"/>
      <c r="M863" s="20"/>
      <c r="N863" s="20"/>
      <c r="O863" s="20"/>
      <c r="P863" s="30"/>
      <c r="Q863" s="30"/>
      <c r="R863" s="30"/>
    </row>
    <row r="864" s="7" customFormat="1" ht="25" customHeight="1" spans="3:18">
      <c r="C864" s="20"/>
      <c r="D864" s="20"/>
      <c r="E864" s="20"/>
      <c r="M864" s="20"/>
      <c r="N864" s="20"/>
      <c r="O864" s="20"/>
      <c r="P864" s="30"/>
      <c r="Q864" s="30"/>
      <c r="R864" s="30"/>
    </row>
    <row r="865" s="7" customFormat="1" ht="25" customHeight="1" spans="3:18">
      <c r="C865" s="20"/>
      <c r="D865" s="20"/>
      <c r="E865" s="20"/>
      <c r="M865" s="20"/>
      <c r="N865" s="20"/>
      <c r="O865" s="20"/>
      <c r="P865" s="30"/>
      <c r="Q865" s="30"/>
      <c r="R865" s="30"/>
    </row>
    <row r="866" s="7" customFormat="1" ht="25" customHeight="1" spans="3:18">
      <c r="C866" s="20"/>
      <c r="D866" s="20"/>
      <c r="E866" s="20"/>
      <c r="M866" s="20"/>
      <c r="N866" s="20"/>
      <c r="O866" s="20"/>
      <c r="P866" s="30"/>
      <c r="Q866" s="30"/>
      <c r="R866" s="30"/>
    </row>
    <row r="867" s="7" customFormat="1" ht="25" customHeight="1" spans="3:18">
      <c r="C867" s="20"/>
      <c r="D867" s="20"/>
      <c r="E867" s="20"/>
      <c r="M867" s="20"/>
      <c r="N867" s="20"/>
      <c r="O867" s="20"/>
      <c r="P867" s="30"/>
      <c r="Q867" s="30"/>
      <c r="R867" s="30"/>
    </row>
    <row r="868" s="7" customFormat="1" ht="25" customHeight="1" spans="3:18">
      <c r="C868" s="20"/>
      <c r="D868" s="20"/>
      <c r="E868" s="20"/>
      <c r="M868" s="20"/>
      <c r="N868" s="20"/>
      <c r="O868" s="20"/>
      <c r="P868" s="30"/>
      <c r="Q868" s="30"/>
      <c r="R868" s="30"/>
    </row>
    <row r="869" s="7" customFormat="1" ht="25" customHeight="1" spans="3:18">
      <c r="C869" s="20"/>
      <c r="D869" s="20"/>
      <c r="E869" s="20"/>
      <c r="M869" s="20"/>
      <c r="N869" s="20"/>
      <c r="O869" s="20"/>
      <c r="P869" s="30"/>
      <c r="Q869" s="30"/>
      <c r="R869" s="30"/>
    </row>
    <row r="870" s="7" customFormat="1" ht="25" customHeight="1" spans="3:18">
      <c r="C870" s="20"/>
      <c r="D870" s="20"/>
      <c r="E870" s="20"/>
      <c r="M870" s="20"/>
      <c r="N870" s="20"/>
      <c r="O870" s="20"/>
      <c r="P870" s="30"/>
      <c r="Q870" s="30"/>
      <c r="R870" s="30"/>
    </row>
    <row r="871" s="7" customFormat="1" ht="25" customHeight="1" spans="3:18">
      <c r="C871" s="20"/>
      <c r="D871" s="20"/>
      <c r="E871" s="20"/>
      <c r="M871" s="20"/>
      <c r="N871" s="20"/>
      <c r="O871" s="20"/>
      <c r="P871" s="30"/>
      <c r="Q871" s="30"/>
      <c r="R871" s="30"/>
    </row>
    <row r="872" s="7" customFormat="1" ht="25" customHeight="1" spans="3:18">
      <c r="C872" s="20"/>
      <c r="D872" s="20"/>
      <c r="E872" s="20"/>
      <c r="M872" s="20"/>
      <c r="N872" s="20"/>
      <c r="O872" s="20"/>
      <c r="P872" s="30"/>
      <c r="Q872" s="30"/>
      <c r="R872" s="30"/>
    </row>
    <row r="873" s="7" customFormat="1" ht="25" customHeight="1" spans="3:18">
      <c r="C873" s="20"/>
      <c r="D873" s="20"/>
      <c r="E873" s="20"/>
      <c r="M873" s="20"/>
      <c r="N873" s="20"/>
      <c r="O873" s="20"/>
      <c r="P873" s="30"/>
      <c r="Q873" s="30"/>
      <c r="R873" s="30"/>
    </row>
    <row r="874" s="7" customFormat="1" ht="25" customHeight="1" spans="3:18">
      <c r="C874" s="20"/>
      <c r="D874" s="20"/>
      <c r="E874" s="20"/>
      <c r="M874" s="20"/>
      <c r="N874" s="20"/>
      <c r="O874" s="20"/>
      <c r="P874" s="30"/>
      <c r="Q874" s="30"/>
      <c r="R874" s="30"/>
    </row>
    <row r="875" s="7" customFormat="1" ht="25" customHeight="1" spans="3:18">
      <c r="C875" s="20"/>
      <c r="D875" s="20"/>
      <c r="E875" s="20"/>
      <c r="M875" s="20"/>
      <c r="N875" s="20"/>
      <c r="O875" s="20"/>
      <c r="P875" s="30"/>
      <c r="Q875" s="30"/>
      <c r="R875" s="30"/>
    </row>
    <row r="876" s="7" customFormat="1" ht="25" customHeight="1" spans="3:18">
      <c r="C876" s="20"/>
      <c r="D876" s="20"/>
      <c r="E876" s="20"/>
      <c r="M876" s="20"/>
      <c r="N876" s="20"/>
      <c r="O876" s="20"/>
      <c r="P876" s="30"/>
      <c r="Q876" s="30"/>
      <c r="R876" s="30"/>
    </row>
    <row r="877" s="7" customFormat="1" ht="25" customHeight="1" spans="3:18">
      <c r="C877" s="20"/>
      <c r="D877" s="20"/>
      <c r="E877" s="20"/>
      <c r="M877" s="20"/>
      <c r="N877" s="20"/>
      <c r="O877" s="20"/>
      <c r="P877" s="30"/>
      <c r="Q877" s="30"/>
      <c r="R877" s="30"/>
    </row>
    <row r="878" s="7" customFormat="1" ht="25" customHeight="1" spans="3:18">
      <c r="C878" s="20"/>
      <c r="D878" s="20"/>
      <c r="E878" s="20"/>
      <c r="M878" s="20"/>
      <c r="N878" s="20"/>
      <c r="O878" s="20"/>
      <c r="P878" s="30"/>
      <c r="Q878" s="30"/>
      <c r="R878" s="30"/>
    </row>
    <row r="879" s="7" customFormat="1" ht="25" customHeight="1" spans="3:18">
      <c r="C879" s="20"/>
      <c r="D879" s="20"/>
      <c r="E879" s="20"/>
      <c r="M879" s="20"/>
      <c r="N879" s="20"/>
      <c r="O879" s="20"/>
      <c r="P879" s="30"/>
      <c r="Q879" s="30"/>
      <c r="R879" s="30"/>
    </row>
    <row r="880" s="7" customFormat="1" ht="25" customHeight="1" spans="3:18">
      <c r="C880" s="20"/>
      <c r="D880" s="20"/>
      <c r="E880" s="20"/>
      <c r="M880" s="20"/>
      <c r="N880" s="20"/>
      <c r="O880" s="20"/>
      <c r="P880" s="30"/>
      <c r="Q880" s="30"/>
      <c r="R880" s="30"/>
    </row>
    <row r="881" s="7" customFormat="1" ht="25" customHeight="1" spans="3:18">
      <c r="C881" s="20"/>
      <c r="D881" s="20"/>
      <c r="E881" s="20"/>
      <c r="M881" s="20"/>
      <c r="N881" s="20"/>
      <c r="O881" s="20"/>
      <c r="P881" s="30"/>
      <c r="Q881" s="30"/>
      <c r="R881" s="30"/>
    </row>
    <row r="882" s="7" customFormat="1" ht="25" customHeight="1" spans="3:18">
      <c r="C882" s="20"/>
      <c r="D882" s="20"/>
      <c r="E882" s="20"/>
      <c r="M882" s="20"/>
      <c r="N882" s="20"/>
      <c r="O882" s="20"/>
      <c r="P882" s="30"/>
      <c r="Q882" s="30"/>
      <c r="R882" s="30"/>
    </row>
    <row r="883" s="7" customFormat="1" ht="25" customHeight="1" spans="3:18">
      <c r="C883" s="20"/>
      <c r="D883" s="20"/>
      <c r="E883" s="20"/>
      <c r="M883" s="20"/>
      <c r="N883" s="20"/>
      <c r="O883" s="20"/>
      <c r="P883" s="30"/>
      <c r="Q883" s="30"/>
      <c r="R883" s="30"/>
    </row>
    <row r="884" s="7" customFormat="1" ht="25" customHeight="1" spans="3:18">
      <c r="C884" s="20"/>
      <c r="D884" s="20"/>
      <c r="E884" s="20"/>
      <c r="M884" s="20"/>
      <c r="N884" s="20"/>
      <c r="O884" s="20"/>
      <c r="P884" s="30"/>
      <c r="Q884" s="30"/>
      <c r="R884" s="30"/>
    </row>
    <row r="885" s="7" customFormat="1" ht="25" customHeight="1" spans="3:18">
      <c r="C885" s="20"/>
      <c r="D885" s="20"/>
      <c r="E885" s="20"/>
      <c r="M885" s="20"/>
      <c r="N885" s="20"/>
      <c r="O885" s="20"/>
      <c r="P885" s="30"/>
      <c r="Q885" s="30"/>
      <c r="R885" s="30"/>
    </row>
    <row r="886" s="7" customFormat="1" ht="25" customHeight="1" spans="3:18">
      <c r="C886" s="20"/>
      <c r="D886" s="20"/>
      <c r="E886" s="20"/>
      <c r="M886" s="20"/>
      <c r="N886" s="20"/>
      <c r="O886" s="20"/>
      <c r="P886" s="30"/>
      <c r="Q886" s="30"/>
      <c r="R886" s="30"/>
    </row>
    <row r="887" s="7" customFormat="1" ht="25" customHeight="1" spans="3:18">
      <c r="C887" s="20"/>
      <c r="D887" s="20"/>
      <c r="E887" s="20"/>
      <c r="M887" s="20"/>
      <c r="N887" s="20"/>
      <c r="O887" s="20"/>
      <c r="P887" s="30"/>
      <c r="Q887" s="30"/>
      <c r="R887" s="30"/>
    </row>
    <row r="888" s="7" customFormat="1" ht="25" customHeight="1" spans="3:18">
      <c r="C888" s="20"/>
      <c r="D888" s="20"/>
      <c r="E888" s="20"/>
      <c r="M888" s="20"/>
      <c r="N888" s="20"/>
      <c r="O888" s="20"/>
      <c r="P888" s="30"/>
      <c r="Q888" s="30"/>
      <c r="R888" s="30"/>
    </row>
    <row r="889" s="7" customFormat="1" ht="25" customHeight="1" spans="3:18">
      <c r="C889" s="20"/>
      <c r="D889" s="20"/>
      <c r="E889" s="20"/>
      <c r="M889" s="20"/>
      <c r="N889" s="20"/>
      <c r="O889" s="20"/>
      <c r="P889" s="30"/>
      <c r="Q889" s="30"/>
      <c r="R889" s="30"/>
    </row>
    <row r="890" s="7" customFormat="1" ht="25" customHeight="1" spans="3:18">
      <c r="C890" s="20"/>
      <c r="D890" s="20"/>
      <c r="E890" s="20"/>
      <c r="M890" s="20"/>
      <c r="N890" s="20"/>
      <c r="O890" s="20"/>
      <c r="P890" s="30"/>
      <c r="Q890" s="30"/>
      <c r="R890" s="30"/>
    </row>
    <row r="891" s="7" customFormat="1" ht="25" customHeight="1" spans="3:18">
      <c r="C891" s="20"/>
      <c r="D891" s="20"/>
      <c r="E891" s="20"/>
      <c r="M891" s="20"/>
      <c r="N891" s="20"/>
      <c r="O891" s="20"/>
      <c r="P891" s="30"/>
      <c r="Q891" s="30"/>
      <c r="R891" s="30"/>
    </row>
    <row r="892" s="7" customFormat="1" ht="25" customHeight="1" spans="3:18">
      <c r="C892" s="20"/>
      <c r="D892" s="20"/>
      <c r="E892" s="20"/>
      <c r="M892" s="20"/>
      <c r="N892" s="20"/>
      <c r="O892" s="20"/>
      <c r="P892" s="30"/>
      <c r="Q892" s="30"/>
      <c r="R892" s="30"/>
    </row>
    <row r="893" s="7" customFormat="1" ht="25" customHeight="1" spans="3:18">
      <c r="C893" s="20"/>
      <c r="D893" s="20"/>
      <c r="E893" s="20"/>
      <c r="M893" s="20"/>
      <c r="N893" s="20"/>
      <c r="O893" s="20"/>
      <c r="P893" s="30"/>
      <c r="Q893" s="30"/>
      <c r="R893" s="30"/>
    </row>
    <row r="894" s="7" customFormat="1" ht="25" customHeight="1" spans="3:18">
      <c r="C894" s="20"/>
      <c r="D894" s="20"/>
      <c r="E894" s="20"/>
      <c r="M894" s="20"/>
      <c r="N894" s="20"/>
      <c r="O894" s="20"/>
      <c r="P894" s="30"/>
      <c r="Q894" s="30"/>
      <c r="R894" s="30"/>
    </row>
    <row r="895" s="7" customFormat="1" ht="25" customHeight="1" spans="3:18">
      <c r="C895" s="20"/>
      <c r="D895" s="20"/>
      <c r="E895" s="20"/>
      <c r="M895" s="20"/>
      <c r="N895" s="20"/>
      <c r="O895" s="20"/>
      <c r="P895" s="30"/>
      <c r="Q895" s="30"/>
      <c r="R895" s="30"/>
    </row>
    <row r="896" s="7" customFormat="1" ht="25" customHeight="1" spans="3:18">
      <c r="C896" s="20"/>
      <c r="D896" s="20"/>
      <c r="E896" s="20"/>
      <c r="M896" s="20"/>
      <c r="N896" s="20"/>
      <c r="O896" s="20"/>
      <c r="P896" s="30"/>
      <c r="Q896" s="30"/>
      <c r="R896" s="30"/>
    </row>
    <row r="897" s="7" customFormat="1" ht="25" customHeight="1" spans="3:18">
      <c r="C897" s="20"/>
      <c r="D897" s="20"/>
      <c r="E897" s="20"/>
      <c r="M897" s="20"/>
      <c r="N897" s="20"/>
      <c r="O897" s="20"/>
      <c r="P897" s="30"/>
      <c r="Q897" s="30"/>
      <c r="R897" s="30"/>
    </row>
    <row r="898" s="7" customFormat="1" ht="25" customHeight="1" spans="3:18">
      <c r="C898" s="20"/>
      <c r="D898" s="20"/>
      <c r="E898" s="20"/>
      <c r="M898" s="20"/>
      <c r="N898" s="20"/>
      <c r="O898" s="20"/>
      <c r="P898" s="30"/>
      <c r="Q898" s="30"/>
      <c r="R898" s="30"/>
    </row>
    <row r="899" s="7" customFormat="1" ht="25" customHeight="1" spans="3:18">
      <c r="C899" s="20"/>
      <c r="D899" s="20"/>
      <c r="E899" s="20"/>
      <c r="M899" s="20"/>
      <c r="N899" s="20"/>
      <c r="O899" s="20"/>
      <c r="P899" s="30"/>
      <c r="Q899" s="30"/>
      <c r="R899" s="30"/>
    </row>
    <row r="900" s="7" customFormat="1" ht="25" customHeight="1" spans="3:18">
      <c r="C900" s="20"/>
      <c r="D900" s="20"/>
      <c r="E900" s="20"/>
      <c r="M900" s="20"/>
      <c r="N900" s="20"/>
      <c r="O900" s="20"/>
      <c r="P900" s="30"/>
      <c r="Q900" s="30"/>
      <c r="R900" s="30"/>
    </row>
    <row r="901" s="7" customFormat="1" ht="25" customHeight="1" spans="3:18">
      <c r="C901" s="20"/>
      <c r="D901" s="20"/>
      <c r="E901" s="20"/>
      <c r="M901" s="20"/>
      <c r="N901" s="20"/>
      <c r="O901" s="20"/>
      <c r="P901" s="30"/>
      <c r="Q901" s="30"/>
      <c r="R901" s="30"/>
    </row>
    <row r="902" s="7" customFormat="1" ht="25" customHeight="1" spans="3:18">
      <c r="C902" s="20"/>
      <c r="D902" s="20"/>
      <c r="E902" s="20"/>
      <c r="M902" s="20"/>
      <c r="N902" s="20"/>
      <c r="O902" s="20"/>
      <c r="P902" s="30"/>
      <c r="Q902" s="30"/>
      <c r="R902" s="30"/>
    </row>
    <row r="903" s="7" customFormat="1" ht="25" customHeight="1" spans="3:18">
      <c r="C903" s="20"/>
      <c r="D903" s="20"/>
      <c r="E903" s="20"/>
      <c r="M903" s="20"/>
      <c r="N903" s="20"/>
      <c r="O903" s="20"/>
      <c r="P903" s="30"/>
      <c r="Q903" s="30"/>
      <c r="R903" s="30"/>
    </row>
    <row r="904" s="7" customFormat="1" ht="25" customHeight="1" spans="3:18">
      <c r="C904" s="20"/>
      <c r="D904" s="20"/>
      <c r="E904" s="20"/>
      <c r="M904" s="20"/>
      <c r="N904" s="20"/>
      <c r="O904" s="20"/>
      <c r="P904" s="30"/>
      <c r="Q904" s="30"/>
      <c r="R904" s="30"/>
    </row>
    <row r="905" s="7" customFormat="1" ht="25" customHeight="1" spans="3:18">
      <c r="C905" s="20"/>
      <c r="D905" s="20"/>
      <c r="E905" s="20"/>
      <c r="M905" s="20"/>
      <c r="N905" s="20"/>
      <c r="O905" s="20"/>
      <c r="P905" s="30"/>
      <c r="Q905" s="30"/>
      <c r="R905" s="30"/>
    </row>
    <row r="906" s="7" customFormat="1" ht="25" customHeight="1" spans="3:18">
      <c r="C906" s="20"/>
      <c r="D906" s="20"/>
      <c r="E906" s="20"/>
      <c r="M906" s="20"/>
      <c r="N906" s="20"/>
      <c r="O906" s="20"/>
      <c r="P906" s="30"/>
      <c r="Q906" s="30"/>
      <c r="R906" s="30"/>
    </row>
    <row r="907" s="7" customFormat="1" ht="25" customHeight="1" spans="3:18">
      <c r="C907" s="20"/>
      <c r="D907" s="20"/>
      <c r="E907" s="20"/>
      <c r="M907" s="20"/>
      <c r="N907" s="20"/>
      <c r="O907" s="20"/>
      <c r="P907" s="30"/>
      <c r="Q907" s="30"/>
      <c r="R907" s="30"/>
    </row>
    <row r="908" s="7" customFormat="1" ht="25" customHeight="1" spans="3:18">
      <c r="C908" s="20"/>
      <c r="D908" s="20"/>
      <c r="E908" s="20"/>
      <c r="M908" s="20"/>
      <c r="N908" s="20"/>
      <c r="O908" s="20"/>
      <c r="P908" s="30"/>
      <c r="Q908" s="30"/>
      <c r="R908" s="30"/>
    </row>
    <row r="909" s="7" customFormat="1" ht="25" customHeight="1" spans="3:18">
      <c r="C909" s="20"/>
      <c r="D909" s="20"/>
      <c r="E909" s="20"/>
      <c r="M909" s="20"/>
      <c r="N909" s="20"/>
      <c r="O909" s="20"/>
      <c r="P909" s="30"/>
      <c r="Q909" s="30"/>
      <c r="R909" s="30"/>
    </row>
    <row r="910" s="7" customFormat="1" ht="25" customHeight="1" spans="3:18">
      <c r="C910" s="20"/>
      <c r="D910" s="20"/>
      <c r="E910" s="20"/>
      <c r="M910" s="20"/>
      <c r="N910" s="20"/>
      <c r="O910" s="20"/>
      <c r="P910" s="30"/>
      <c r="Q910" s="30"/>
      <c r="R910" s="30"/>
    </row>
    <row r="911" s="7" customFormat="1" ht="25" customHeight="1" spans="3:18">
      <c r="C911" s="20"/>
      <c r="D911" s="20"/>
      <c r="E911" s="20"/>
      <c r="M911" s="20"/>
      <c r="N911" s="20"/>
      <c r="O911" s="20"/>
      <c r="P911" s="30"/>
      <c r="Q911" s="30"/>
      <c r="R911" s="30"/>
    </row>
    <row r="912" s="7" customFormat="1" ht="25" customHeight="1" spans="3:18">
      <c r="C912" s="20"/>
      <c r="D912" s="20"/>
      <c r="E912" s="20"/>
      <c r="M912" s="20"/>
      <c r="N912" s="20"/>
      <c r="O912" s="20"/>
      <c r="P912" s="30"/>
      <c r="Q912" s="30"/>
      <c r="R912" s="30"/>
    </row>
    <row r="913" s="7" customFormat="1" ht="25" customHeight="1" spans="3:18">
      <c r="C913" s="20"/>
      <c r="D913" s="20"/>
      <c r="E913" s="20"/>
      <c r="M913" s="20"/>
      <c r="N913" s="20"/>
      <c r="O913" s="20"/>
      <c r="P913" s="30"/>
      <c r="Q913" s="30"/>
      <c r="R913" s="30"/>
    </row>
    <row r="914" s="7" customFormat="1" ht="25" customHeight="1" spans="3:18">
      <c r="C914" s="20"/>
      <c r="D914" s="20"/>
      <c r="E914" s="20"/>
      <c r="M914" s="20"/>
      <c r="N914" s="20"/>
      <c r="O914" s="20"/>
      <c r="P914" s="30"/>
      <c r="Q914" s="30"/>
      <c r="R914" s="30"/>
    </row>
    <row r="915" s="7" customFormat="1" ht="25" customHeight="1" spans="3:18">
      <c r="C915" s="20"/>
      <c r="D915" s="20"/>
      <c r="E915" s="20"/>
      <c r="M915" s="20"/>
      <c r="N915" s="20"/>
      <c r="O915" s="20"/>
      <c r="P915" s="30"/>
      <c r="Q915" s="30"/>
      <c r="R915" s="30"/>
    </row>
    <row r="916" s="7" customFormat="1" ht="25" customHeight="1" spans="3:18">
      <c r="C916" s="20"/>
      <c r="D916" s="20"/>
      <c r="E916" s="20"/>
      <c r="M916" s="20"/>
      <c r="N916" s="20"/>
      <c r="O916" s="20"/>
      <c r="P916" s="30"/>
      <c r="Q916" s="30"/>
      <c r="R916" s="30"/>
    </row>
    <row r="917" s="7" customFormat="1" ht="25" customHeight="1" spans="3:18">
      <c r="C917" s="20"/>
      <c r="D917" s="20"/>
      <c r="E917" s="20"/>
      <c r="M917" s="20"/>
      <c r="N917" s="20"/>
      <c r="O917" s="20"/>
      <c r="P917" s="30"/>
      <c r="Q917" s="30"/>
      <c r="R917" s="30"/>
    </row>
    <row r="918" s="7" customFormat="1" ht="25" customHeight="1" spans="3:18">
      <c r="C918" s="20"/>
      <c r="D918" s="20"/>
      <c r="E918" s="20"/>
      <c r="M918" s="20"/>
      <c r="N918" s="20"/>
      <c r="O918" s="20"/>
      <c r="P918" s="30"/>
      <c r="Q918" s="30"/>
      <c r="R918" s="30"/>
    </row>
    <row r="919" s="7" customFormat="1" ht="25" customHeight="1" spans="3:18">
      <c r="C919" s="20"/>
      <c r="D919" s="20"/>
      <c r="E919" s="20"/>
      <c r="M919" s="20"/>
      <c r="N919" s="20"/>
      <c r="O919" s="20"/>
      <c r="P919" s="30"/>
      <c r="Q919" s="30"/>
      <c r="R919" s="30"/>
    </row>
    <row r="920" s="7" customFormat="1" ht="25" customHeight="1" spans="3:18">
      <c r="C920" s="20"/>
      <c r="D920" s="20"/>
      <c r="E920" s="20"/>
      <c r="M920" s="20"/>
      <c r="N920" s="20"/>
      <c r="O920" s="20"/>
      <c r="P920" s="30"/>
      <c r="Q920" s="30"/>
      <c r="R920" s="30"/>
    </row>
    <row r="921" s="7" customFormat="1" ht="25" customHeight="1" spans="3:18">
      <c r="C921" s="20"/>
      <c r="D921" s="20"/>
      <c r="E921" s="20"/>
      <c r="M921" s="20"/>
      <c r="N921" s="20"/>
      <c r="O921" s="20"/>
      <c r="P921" s="30"/>
      <c r="Q921" s="30"/>
      <c r="R921" s="30"/>
    </row>
    <row r="922" s="7" customFormat="1" ht="25" customHeight="1" spans="3:18">
      <c r="C922" s="20"/>
      <c r="D922" s="20"/>
      <c r="E922" s="20"/>
      <c r="M922" s="20"/>
      <c r="N922" s="20"/>
      <c r="O922" s="20"/>
      <c r="P922" s="30"/>
      <c r="Q922" s="30"/>
      <c r="R922" s="30"/>
    </row>
    <row r="923" s="7" customFormat="1" ht="25" customHeight="1" spans="3:18">
      <c r="C923" s="20"/>
      <c r="D923" s="20"/>
      <c r="E923" s="20"/>
      <c r="M923" s="20"/>
      <c r="N923" s="20"/>
      <c r="O923" s="20"/>
      <c r="P923" s="30"/>
      <c r="Q923" s="30"/>
      <c r="R923" s="30"/>
    </row>
    <row r="924" s="7" customFormat="1" ht="25" customHeight="1" spans="3:18">
      <c r="C924" s="20"/>
      <c r="D924" s="20"/>
      <c r="E924" s="20"/>
      <c r="M924" s="20"/>
      <c r="N924" s="20"/>
      <c r="O924" s="20"/>
      <c r="P924" s="30"/>
      <c r="Q924" s="30"/>
      <c r="R924" s="30"/>
    </row>
    <row r="925" s="7" customFormat="1" ht="25" customHeight="1" spans="3:18">
      <c r="C925" s="20"/>
      <c r="D925" s="20"/>
      <c r="E925" s="20"/>
      <c r="M925" s="20"/>
      <c r="N925" s="20"/>
      <c r="O925" s="20"/>
      <c r="P925" s="30"/>
      <c r="Q925" s="30"/>
      <c r="R925" s="30"/>
    </row>
    <row r="926" s="7" customFormat="1" ht="25" customHeight="1" spans="3:18">
      <c r="C926" s="20"/>
      <c r="D926" s="20"/>
      <c r="E926" s="20"/>
      <c r="M926" s="20"/>
      <c r="N926" s="20"/>
      <c r="O926" s="20"/>
      <c r="P926" s="30"/>
      <c r="Q926" s="30"/>
      <c r="R926" s="30"/>
    </row>
    <row r="927" s="7" customFormat="1" ht="25" customHeight="1" spans="3:18">
      <c r="C927" s="20"/>
      <c r="D927" s="20"/>
      <c r="E927" s="20"/>
      <c r="M927" s="20"/>
      <c r="N927" s="20"/>
      <c r="O927" s="20"/>
      <c r="P927" s="30"/>
      <c r="Q927" s="30"/>
      <c r="R927" s="30"/>
    </row>
    <row r="928" s="7" customFormat="1" ht="25" customHeight="1" spans="3:18">
      <c r="C928" s="20"/>
      <c r="D928" s="20"/>
      <c r="E928" s="20"/>
      <c r="M928" s="20"/>
      <c r="N928" s="20"/>
      <c r="O928" s="20"/>
      <c r="P928" s="30"/>
      <c r="Q928" s="30"/>
      <c r="R928" s="30"/>
    </row>
    <row r="929" s="7" customFormat="1" ht="25" customHeight="1" spans="3:18">
      <c r="C929" s="20"/>
      <c r="D929" s="20"/>
      <c r="E929" s="20"/>
      <c r="M929" s="20"/>
      <c r="N929" s="20"/>
      <c r="O929" s="20"/>
      <c r="P929" s="30"/>
      <c r="Q929" s="30"/>
      <c r="R929" s="30"/>
    </row>
    <row r="930" s="7" customFormat="1" ht="25" customHeight="1" spans="3:18">
      <c r="C930" s="20"/>
      <c r="D930" s="20"/>
      <c r="E930" s="20"/>
      <c r="M930" s="20"/>
      <c r="N930" s="20"/>
      <c r="O930" s="20"/>
      <c r="P930" s="30"/>
      <c r="Q930" s="30"/>
      <c r="R930" s="30"/>
    </row>
    <row r="931" s="7" customFormat="1" ht="25" customHeight="1" spans="3:18">
      <c r="C931" s="20"/>
      <c r="D931" s="20"/>
      <c r="E931" s="20"/>
      <c r="M931" s="20"/>
      <c r="N931" s="20"/>
      <c r="O931" s="20"/>
      <c r="P931" s="30"/>
      <c r="Q931" s="30"/>
      <c r="R931" s="30"/>
    </row>
    <row r="932" s="7" customFormat="1" ht="25" customHeight="1" spans="3:18">
      <c r="C932" s="20"/>
      <c r="D932" s="20"/>
      <c r="E932" s="20"/>
      <c r="M932" s="20"/>
      <c r="N932" s="20"/>
      <c r="O932" s="20"/>
      <c r="P932" s="30"/>
      <c r="Q932" s="30"/>
      <c r="R932" s="30"/>
    </row>
    <row r="933" s="7" customFormat="1" ht="25" customHeight="1" spans="3:18">
      <c r="C933" s="20"/>
      <c r="D933" s="20"/>
      <c r="E933" s="20"/>
      <c r="M933" s="20"/>
      <c r="N933" s="20"/>
      <c r="O933" s="20"/>
      <c r="P933" s="30"/>
      <c r="Q933" s="30"/>
      <c r="R933" s="30"/>
    </row>
    <row r="934" s="7" customFormat="1" ht="25" customHeight="1" spans="3:18">
      <c r="C934" s="20"/>
      <c r="D934" s="20"/>
      <c r="E934" s="20"/>
      <c r="M934" s="20"/>
      <c r="N934" s="20"/>
      <c r="O934" s="20"/>
      <c r="P934" s="30"/>
      <c r="Q934" s="30"/>
      <c r="R934" s="30"/>
    </row>
    <row r="935" s="7" customFormat="1" ht="25" customHeight="1" spans="3:18">
      <c r="C935" s="20"/>
      <c r="D935" s="20"/>
      <c r="E935" s="20"/>
      <c r="M935" s="20"/>
      <c r="N935" s="20"/>
      <c r="O935" s="20"/>
      <c r="P935" s="30"/>
      <c r="Q935" s="30"/>
      <c r="R935" s="30"/>
    </row>
    <row r="936" s="7" customFormat="1" ht="25" customHeight="1" spans="3:18">
      <c r="C936" s="20"/>
      <c r="D936" s="20"/>
      <c r="E936" s="20"/>
      <c r="M936" s="20"/>
      <c r="N936" s="20"/>
      <c r="O936" s="20"/>
      <c r="P936" s="30"/>
      <c r="Q936" s="30"/>
      <c r="R936" s="30"/>
    </row>
    <row r="937" s="7" customFormat="1" ht="25" customHeight="1" spans="3:18">
      <c r="C937" s="20"/>
      <c r="D937" s="20"/>
      <c r="E937" s="20"/>
      <c r="M937" s="20"/>
      <c r="N937" s="20"/>
      <c r="O937" s="20"/>
      <c r="P937" s="30"/>
      <c r="Q937" s="30"/>
      <c r="R937" s="30"/>
    </row>
    <row r="938" s="7" customFormat="1" ht="25" customHeight="1" spans="3:18">
      <c r="C938" s="20"/>
      <c r="D938" s="20"/>
      <c r="E938" s="20"/>
      <c r="M938" s="20"/>
      <c r="N938" s="20"/>
      <c r="O938" s="20"/>
      <c r="P938" s="30"/>
      <c r="Q938" s="30"/>
      <c r="R938" s="30"/>
    </row>
    <row r="939" s="7" customFormat="1" ht="25" customHeight="1" spans="3:18">
      <c r="C939" s="20"/>
      <c r="D939" s="20"/>
      <c r="E939" s="20"/>
      <c r="M939" s="20"/>
      <c r="N939" s="20"/>
      <c r="O939" s="20"/>
      <c r="P939" s="30"/>
      <c r="Q939" s="30"/>
      <c r="R939" s="30"/>
    </row>
    <row r="940" s="7" customFormat="1" ht="25" customHeight="1" spans="3:18">
      <c r="C940" s="20"/>
      <c r="D940" s="20"/>
      <c r="E940" s="20"/>
      <c r="M940" s="20"/>
      <c r="N940" s="20"/>
      <c r="O940" s="20"/>
      <c r="P940" s="30"/>
      <c r="Q940" s="30"/>
      <c r="R940" s="30"/>
    </row>
    <row r="941" s="7" customFormat="1" ht="25" customHeight="1" spans="3:18">
      <c r="C941" s="20"/>
      <c r="D941" s="20"/>
      <c r="E941" s="20"/>
      <c r="M941" s="20"/>
      <c r="N941" s="20"/>
      <c r="O941" s="20"/>
      <c r="P941" s="30"/>
      <c r="Q941" s="30"/>
      <c r="R941" s="30"/>
    </row>
    <row r="942" s="7" customFormat="1" ht="25" customHeight="1" spans="3:18">
      <c r="C942" s="20"/>
      <c r="D942" s="20"/>
      <c r="E942" s="20"/>
      <c r="M942" s="20"/>
      <c r="N942" s="20"/>
      <c r="O942" s="20"/>
      <c r="P942" s="30"/>
      <c r="Q942" s="30"/>
      <c r="R942" s="30"/>
    </row>
    <row r="943" s="7" customFormat="1" ht="25" customHeight="1" spans="3:18">
      <c r="C943" s="20"/>
      <c r="D943" s="20"/>
      <c r="E943" s="20"/>
      <c r="M943" s="20"/>
      <c r="N943" s="20"/>
      <c r="O943" s="20"/>
      <c r="P943" s="30"/>
      <c r="Q943" s="30"/>
      <c r="R943" s="30"/>
    </row>
    <row r="944" s="7" customFormat="1" ht="25" customHeight="1" spans="3:18">
      <c r="C944" s="20"/>
      <c r="D944" s="20"/>
      <c r="E944" s="20"/>
      <c r="M944" s="20"/>
      <c r="N944" s="20"/>
      <c r="O944" s="20"/>
      <c r="P944" s="30"/>
      <c r="Q944" s="30"/>
      <c r="R944" s="30"/>
    </row>
    <row r="945" s="7" customFormat="1" ht="25" customHeight="1" spans="3:18">
      <c r="C945" s="20"/>
      <c r="D945" s="20"/>
      <c r="E945" s="20"/>
      <c r="M945" s="20"/>
      <c r="N945" s="20"/>
      <c r="O945" s="20"/>
      <c r="P945" s="30"/>
      <c r="Q945" s="30"/>
      <c r="R945" s="30"/>
    </row>
    <row r="946" s="7" customFormat="1" ht="25" customHeight="1" spans="3:18">
      <c r="C946" s="20"/>
      <c r="D946" s="20"/>
      <c r="E946" s="20"/>
      <c r="M946" s="20"/>
      <c r="N946" s="20"/>
      <c r="O946" s="20"/>
      <c r="P946" s="30"/>
      <c r="Q946" s="30"/>
      <c r="R946" s="30"/>
    </row>
    <row r="947" s="7" customFormat="1" ht="25" customHeight="1" spans="3:18">
      <c r="C947" s="20"/>
      <c r="D947" s="20"/>
      <c r="E947" s="20"/>
      <c r="M947" s="20"/>
      <c r="N947" s="20"/>
      <c r="O947" s="20"/>
      <c r="P947" s="30"/>
      <c r="Q947" s="30"/>
      <c r="R947" s="30"/>
    </row>
    <row r="948" s="7" customFormat="1" ht="25" customHeight="1" spans="3:18">
      <c r="C948" s="20"/>
      <c r="D948" s="20"/>
      <c r="E948" s="20"/>
      <c r="M948" s="20"/>
      <c r="N948" s="20"/>
      <c r="O948" s="20"/>
      <c r="P948" s="30"/>
      <c r="Q948" s="30"/>
      <c r="R948" s="30"/>
    </row>
    <row r="949" s="7" customFormat="1" ht="25" customHeight="1" spans="3:18">
      <c r="C949" s="20"/>
      <c r="D949" s="20"/>
      <c r="E949" s="20"/>
      <c r="M949" s="20"/>
      <c r="N949" s="20"/>
      <c r="O949" s="20"/>
      <c r="P949" s="30"/>
      <c r="Q949" s="30"/>
      <c r="R949" s="30"/>
    </row>
    <row r="950" s="7" customFormat="1" ht="25" customHeight="1" spans="3:18">
      <c r="C950" s="20"/>
      <c r="D950" s="20"/>
      <c r="E950" s="20"/>
      <c r="M950" s="20"/>
      <c r="N950" s="20"/>
      <c r="O950" s="20"/>
      <c r="P950" s="30"/>
      <c r="Q950" s="30"/>
      <c r="R950" s="30"/>
    </row>
    <row r="951" s="7" customFormat="1" ht="25" customHeight="1" spans="3:18">
      <c r="C951" s="20"/>
      <c r="D951" s="20"/>
      <c r="E951" s="20"/>
      <c r="M951" s="20"/>
      <c r="N951" s="20"/>
      <c r="O951" s="20"/>
      <c r="P951" s="30"/>
      <c r="Q951" s="30"/>
      <c r="R951" s="30"/>
    </row>
    <row r="952" s="7" customFormat="1" ht="25" customHeight="1" spans="3:18">
      <c r="C952" s="20"/>
      <c r="D952" s="20"/>
      <c r="E952" s="20"/>
      <c r="M952" s="20"/>
      <c r="N952" s="20"/>
      <c r="O952" s="20"/>
      <c r="P952" s="30"/>
      <c r="Q952" s="30"/>
      <c r="R952" s="30"/>
    </row>
    <row r="953" s="7" customFormat="1" ht="25" customHeight="1" spans="3:18">
      <c r="C953" s="20"/>
      <c r="D953" s="20"/>
      <c r="E953" s="20"/>
      <c r="M953" s="20"/>
      <c r="N953" s="20"/>
      <c r="O953" s="20"/>
      <c r="P953" s="30"/>
      <c r="Q953" s="30"/>
      <c r="R953" s="30"/>
    </row>
    <row r="954" s="7" customFormat="1" ht="25" customHeight="1" spans="3:18">
      <c r="C954" s="20"/>
      <c r="D954" s="20"/>
      <c r="E954" s="20"/>
      <c r="M954" s="20"/>
      <c r="N954" s="20"/>
      <c r="O954" s="20"/>
      <c r="P954" s="30"/>
      <c r="Q954" s="30"/>
      <c r="R954" s="30"/>
    </row>
    <row r="955" s="7" customFormat="1" ht="25" customHeight="1" spans="3:18">
      <c r="C955" s="20"/>
      <c r="D955" s="20"/>
      <c r="E955" s="20"/>
      <c r="M955" s="20"/>
      <c r="N955" s="20"/>
      <c r="O955" s="20"/>
      <c r="P955" s="30"/>
      <c r="Q955" s="30"/>
      <c r="R955" s="30"/>
    </row>
    <row r="956" s="7" customFormat="1" ht="25" customHeight="1" spans="3:18">
      <c r="C956" s="20"/>
      <c r="D956" s="20"/>
      <c r="E956" s="20"/>
      <c r="M956" s="20"/>
      <c r="N956" s="20"/>
      <c r="O956" s="20"/>
      <c r="P956" s="30"/>
      <c r="Q956" s="30"/>
      <c r="R956" s="30"/>
    </row>
    <row r="957" s="7" customFormat="1" ht="25" customHeight="1" spans="3:18">
      <c r="C957" s="20"/>
      <c r="D957" s="20"/>
      <c r="E957" s="20"/>
      <c r="M957" s="20"/>
      <c r="N957" s="20"/>
      <c r="O957" s="20"/>
      <c r="P957" s="30"/>
      <c r="Q957" s="30"/>
      <c r="R957" s="30"/>
    </row>
    <row r="958" s="7" customFormat="1" ht="25" customHeight="1" spans="3:18">
      <c r="C958" s="20"/>
      <c r="D958" s="20"/>
      <c r="E958" s="20"/>
      <c r="M958" s="20"/>
      <c r="N958" s="20"/>
      <c r="O958" s="20"/>
      <c r="P958" s="30"/>
      <c r="Q958" s="30"/>
      <c r="R958" s="30"/>
    </row>
    <row r="959" s="7" customFormat="1" ht="25" customHeight="1" spans="3:18">
      <c r="C959" s="20"/>
      <c r="D959" s="20"/>
      <c r="E959" s="20"/>
      <c r="M959" s="20"/>
      <c r="N959" s="20"/>
      <c r="O959" s="20"/>
      <c r="P959" s="30"/>
      <c r="Q959" s="30"/>
      <c r="R959" s="30"/>
    </row>
    <row r="960" s="7" customFormat="1" ht="25" customHeight="1" spans="3:18">
      <c r="C960" s="20"/>
      <c r="D960" s="20"/>
      <c r="E960" s="20"/>
      <c r="M960" s="20"/>
      <c r="N960" s="20"/>
      <c r="O960" s="20"/>
      <c r="P960" s="30"/>
      <c r="Q960" s="30"/>
      <c r="R960" s="30"/>
    </row>
    <row r="961" s="7" customFormat="1" ht="25" customHeight="1" spans="3:18">
      <c r="C961" s="20"/>
      <c r="D961" s="20"/>
      <c r="E961" s="20"/>
      <c r="M961" s="20"/>
      <c r="N961" s="20"/>
      <c r="O961" s="20"/>
      <c r="P961" s="30"/>
      <c r="Q961" s="30"/>
      <c r="R961" s="30"/>
    </row>
    <row r="962" s="7" customFormat="1" ht="25" customHeight="1" spans="3:18">
      <c r="C962" s="20"/>
      <c r="D962" s="20"/>
      <c r="E962" s="20"/>
      <c r="M962" s="20"/>
      <c r="N962" s="20"/>
      <c r="O962" s="20"/>
      <c r="P962" s="30"/>
      <c r="Q962" s="30"/>
      <c r="R962" s="30"/>
    </row>
    <row r="963" s="7" customFormat="1" ht="25" customHeight="1" spans="3:18">
      <c r="C963" s="20"/>
      <c r="D963" s="20"/>
      <c r="E963" s="20"/>
      <c r="M963" s="20"/>
      <c r="N963" s="20"/>
      <c r="O963" s="20"/>
      <c r="P963" s="30"/>
      <c r="Q963" s="30"/>
      <c r="R963" s="30"/>
    </row>
    <row r="964" s="7" customFormat="1" ht="25" customHeight="1" spans="3:18">
      <c r="C964" s="20"/>
      <c r="D964" s="20"/>
      <c r="E964" s="20"/>
      <c r="M964" s="20"/>
      <c r="N964" s="20"/>
      <c r="O964" s="20"/>
      <c r="P964" s="30"/>
      <c r="Q964" s="30"/>
      <c r="R964" s="30"/>
    </row>
    <row r="965" s="7" customFormat="1" ht="25" customHeight="1" spans="3:18">
      <c r="C965" s="20"/>
      <c r="D965" s="20"/>
      <c r="E965" s="20"/>
      <c r="M965" s="20"/>
      <c r="N965" s="20"/>
      <c r="O965" s="20"/>
      <c r="P965" s="30"/>
      <c r="Q965" s="30"/>
      <c r="R965" s="30"/>
    </row>
    <row r="966" s="7" customFormat="1" ht="25" customHeight="1" spans="3:18">
      <c r="C966" s="20"/>
      <c r="D966" s="20"/>
      <c r="E966" s="20"/>
      <c r="M966" s="20"/>
      <c r="N966" s="20"/>
      <c r="O966" s="20"/>
      <c r="P966" s="30"/>
      <c r="Q966" s="30"/>
      <c r="R966" s="30"/>
    </row>
    <row r="967" s="7" customFormat="1" ht="25" customHeight="1" spans="3:18">
      <c r="C967" s="20"/>
      <c r="D967" s="20"/>
      <c r="E967" s="20"/>
      <c r="M967" s="20"/>
      <c r="N967" s="20"/>
      <c r="O967" s="20"/>
      <c r="P967" s="30"/>
      <c r="Q967" s="30"/>
      <c r="R967" s="30"/>
    </row>
    <row r="968" s="7" customFormat="1" ht="25" customHeight="1" spans="3:18">
      <c r="C968" s="20"/>
      <c r="D968" s="20"/>
      <c r="E968" s="20"/>
      <c r="M968" s="20"/>
      <c r="N968" s="20"/>
      <c r="O968" s="20"/>
      <c r="P968" s="30"/>
      <c r="Q968" s="30"/>
      <c r="R968" s="30"/>
    </row>
    <row r="969" s="7" customFormat="1" ht="25" customHeight="1" spans="3:18">
      <c r="C969" s="20"/>
      <c r="D969" s="20"/>
      <c r="E969" s="20"/>
      <c r="M969" s="20"/>
      <c r="N969" s="20"/>
      <c r="O969" s="20"/>
      <c r="P969" s="30"/>
      <c r="Q969" s="30"/>
      <c r="R969" s="30"/>
    </row>
    <row r="970" s="7" customFormat="1" ht="25" customHeight="1" spans="3:18">
      <c r="C970" s="20"/>
      <c r="D970" s="20"/>
      <c r="E970" s="20"/>
      <c r="M970" s="20"/>
      <c r="N970" s="20"/>
      <c r="O970" s="20"/>
      <c r="P970" s="30"/>
      <c r="Q970" s="30"/>
      <c r="R970" s="30"/>
    </row>
    <row r="971" s="7" customFormat="1" ht="25" customHeight="1" spans="3:18">
      <c r="C971" s="20"/>
      <c r="D971" s="20"/>
      <c r="E971" s="20"/>
      <c r="M971" s="20"/>
      <c r="N971" s="20"/>
      <c r="O971" s="20"/>
      <c r="P971" s="30"/>
      <c r="Q971" s="30"/>
      <c r="R971" s="30"/>
    </row>
    <row r="972" s="7" customFormat="1" ht="25" customHeight="1" spans="3:18">
      <c r="C972" s="20"/>
      <c r="E972" s="20"/>
      <c r="M972" s="20"/>
      <c r="N972" s="20"/>
      <c r="O972" s="20"/>
      <c r="P972" s="30"/>
      <c r="Q972" s="30"/>
      <c r="R972" s="30"/>
    </row>
    <row r="973" s="7" customFormat="1" ht="25" customHeight="1" spans="3:18">
      <c r="C973" s="20"/>
      <c r="E973" s="20"/>
      <c r="M973" s="20"/>
      <c r="N973" s="20"/>
      <c r="O973" s="20"/>
      <c r="P973" s="30"/>
      <c r="Q973" s="30"/>
      <c r="R973" s="30"/>
    </row>
    <row r="974" s="7" customFormat="1" ht="25" customHeight="1" spans="3:18">
      <c r="C974" s="20"/>
      <c r="E974" s="20"/>
      <c r="M974" s="20"/>
      <c r="N974" s="20"/>
      <c r="O974" s="20"/>
      <c r="P974" s="30"/>
      <c r="Q974" s="30"/>
      <c r="R974" s="30"/>
    </row>
    <row r="975" s="7" customFormat="1" ht="25" customHeight="1" spans="3:18">
      <c r="C975" s="20"/>
      <c r="E975" s="20"/>
      <c r="M975" s="20"/>
      <c r="N975" s="20"/>
      <c r="O975" s="20"/>
      <c r="P975" s="30"/>
      <c r="Q975" s="30"/>
      <c r="R975" s="30"/>
    </row>
    <row r="976" s="7" customFormat="1" ht="25" customHeight="1" spans="3:18">
      <c r="C976" s="20"/>
      <c r="E976" s="20"/>
      <c r="M976" s="20"/>
      <c r="N976" s="20"/>
      <c r="O976" s="20"/>
      <c r="P976" s="30"/>
      <c r="Q976" s="30"/>
      <c r="R976" s="30"/>
    </row>
    <row r="977" s="7" customFormat="1" ht="25" customHeight="1" spans="3:18">
      <c r="C977" s="20"/>
      <c r="E977" s="20"/>
      <c r="M977" s="20"/>
      <c r="N977" s="20"/>
      <c r="O977" s="20"/>
      <c r="P977" s="30"/>
      <c r="Q977" s="30"/>
      <c r="R977" s="30"/>
    </row>
    <row r="978" s="7" customFormat="1" ht="25" customHeight="1" spans="3:18">
      <c r="C978" s="20"/>
      <c r="E978" s="20"/>
      <c r="M978" s="20"/>
      <c r="N978" s="20"/>
      <c r="O978" s="20"/>
      <c r="P978" s="30"/>
      <c r="Q978" s="30"/>
      <c r="R978" s="30"/>
    </row>
    <row r="979" s="7" customFormat="1" ht="25" customHeight="1" spans="3:18">
      <c r="C979" s="20"/>
      <c r="E979" s="20"/>
      <c r="M979" s="20"/>
      <c r="N979" s="20"/>
      <c r="O979" s="20"/>
      <c r="P979" s="30"/>
      <c r="Q979" s="30"/>
      <c r="R979" s="30"/>
    </row>
    <row r="980" s="7" customFormat="1" ht="25" customHeight="1" spans="3:18">
      <c r="C980" s="20"/>
      <c r="E980" s="20"/>
      <c r="M980" s="20"/>
      <c r="N980" s="20"/>
      <c r="O980" s="20"/>
      <c r="P980" s="30"/>
      <c r="Q980" s="30"/>
      <c r="R980" s="30"/>
    </row>
    <row r="981" s="7" customFormat="1" ht="25" customHeight="1" spans="3:18">
      <c r="C981" s="20"/>
      <c r="E981" s="20"/>
      <c r="M981" s="20"/>
      <c r="N981" s="20"/>
      <c r="O981" s="20"/>
      <c r="P981" s="30"/>
      <c r="Q981" s="30"/>
      <c r="R981" s="30"/>
    </row>
    <row r="982" s="7" customFormat="1" ht="25" customHeight="1" spans="3:18">
      <c r="C982" s="20"/>
      <c r="E982" s="20"/>
      <c r="M982" s="20"/>
      <c r="N982" s="20"/>
      <c r="O982" s="20"/>
      <c r="P982" s="30"/>
      <c r="Q982" s="30"/>
      <c r="R982" s="30"/>
    </row>
    <row r="983" s="7" customFormat="1" ht="25" customHeight="1" spans="3:18">
      <c r="C983" s="20"/>
      <c r="E983" s="20"/>
      <c r="M983" s="20"/>
      <c r="N983" s="20"/>
      <c r="O983" s="20"/>
      <c r="P983" s="30"/>
      <c r="Q983" s="30"/>
      <c r="R983" s="30"/>
    </row>
    <row r="984" s="7" customFormat="1" ht="25" customHeight="1" spans="3:18">
      <c r="C984" s="20"/>
      <c r="E984" s="20"/>
      <c r="M984" s="20"/>
      <c r="N984" s="20"/>
      <c r="O984" s="20"/>
      <c r="P984" s="30"/>
      <c r="Q984" s="30"/>
      <c r="R984" s="30"/>
    </row>
    <row r="985" s="7" customFormat="1" ht="25" customHeight="1" spans="3:18">
      <c r="C985" s="20"/>
      <c r="E985" s="20"/>
      <c r="M985" s="20"/>
      <c r="N985" s="20"/>
      <c r="O985" s="20"/>
      <c r="P985" s="30"/>
      <c r="Q985" s="30"/>
      <c r="R985" s="30"/>
    </row>
    <row r="986" s="7" customFormat="1" ht="25" customHeight="1" spans="3:18">
      <c r="C986" s="20"/>
      <c r="E986" s="20"/>
      <c r="M986" s="20"/>
      <c r="N986" s="20"/>
      <c r="O986" s="20"/>
      <c r="P986" s="30"/>
      <c r="Q986" s="30"/>
      <c r="R986" s="30"/>
    </row>
    <row r="987" s="7" customFormat="1" ht="25" customHeight="1" spans="3:18">
      <c r="C987" s="20"/>
      <c r="E987" s="20"/>
      <c r="M987" s="20"/>
      <c r="N987" s="20"/>
      <c r="O987" s="20"/>
      <c r="P987" s="30"/>
      <c r="Q987" s="30"/>
      <c r="R987" s="30"/>
    </row>
    <row r="988" s="7" customFormat="1" ht="25" customHeight="1" spans="3:18">
      <c r="C988" s="20"/>
      <c r="E988" s="20"/>
      <c r="M988" s="20"/>
      <c r="N988" s="20"/>
      <c r="O988" s="20"/>
      <c r="P988" s="30"/>
      <c r="Q988" s="30"/>
      <c r="R988" s="30"/>
    </row>
    <row r="989" s="7" customFormat="1" ht="25" customHeight="1" spans="3:18">
      <c r="C989" s="20"/>
      <c r="E989" s="20"/>
      <c r="M989" s="20"/>
      <c r="N989" s="20"/>
      <c r="O989" s="20"/>
      <c r="P989" s="30"/>
      <c r="Q989" s="30"/>
      <c r="R989" s="30"/>
    </row>
    <row r="990" s="7" customFormat="1" ht="25" customHeight="1" spans="3:18">
      <c r="C990" s="20"/>
      <c r="E990" s="20"/>
      <c r="M990" s="20"/>
      <c r="N990" s="20"/>
      <c r="O990" s="20"/>
      <c r="P990" s="30"/>
      <c r="Q990" s="30"/>
      <c r="R990" s="30"/>
    </row>
    <row r="991" s="7" customFormat="1" ht="25" customHeight="1" spans="3:18">
      <c r="C991" s="20"/>
      <c r="E991" s="20"/>
      <c r="M991" s="20"/>
      <c r="N991" s="20"/>
      <c r="O991" s="20"/>
      <c r="P991" s="30"/>
      <c r="Q991" s="30"/>
      <c r="R991" s="30"/>
    </row>
    <row r="992" s="7" customFormat="1" ht="25" customHeight="1" spans="3:18">
      <c r="C992" s="20"/>
      <c r="E992" s="20"/>
      <c r="M992" s="20"/>
      <c r="N992" s="20"/>
      <c r="O992" s="20"/>
      <c r="P992" s="30"/>
      <c r="Q992" s="30"/>
      <c r="R992" s="30"/>
    </row>
    <row r="993" s="7" customFormat="1" ht="25" customHeight="1" spans="3:18">
      <c r="C993" s="20"/>
      <c r="E993" s="20"/>
      <c r="M993" s="20"/>
      <c r="N993" s="20"/>
      <c r="O993" s="20"/>
      <c r="P993" s="30"/>
      <c r="Q993" s="30"/>
      <c r="R993" s="30"/>
    </row>
    <row r="994" s="7" customFormat="1" ht="25" customHeight="1" spans="3:18">
      <c r="C994" s="20"/>
      <c r="E994" s="20"/>
      <c r="M994" s="20"/>
      <c r="N994" s="20"/>
      <c r="O994" s="20"/>
      <c r="P994" s="30"/>
      <c r="Q994" s="30"/>
      <c r="R994" s="30"/>
    </row>
    <row r="995" s="7" customFormat="1" ht="25" customHeight="1" spans="3:18">
      <c r="C995" s="20"/>
      <c r="E995" s="20"/>
      <c r="M995" s="20"/>
      <c r="N995" s="20"/>
      <c r="O995" s="20"/>
      <c r="P995" s="30"/>
      <c r="Q995" s="30"/>
      <c r="R995" s="30"/>
    </row>
    <row r="996" s="7" customFormat="1" ht="25" customHeight="1" spans="3:18">
      <c r="C996" s="20"/>
      <c r="E996" s="20"/>
      <c r="M996" s="20"/>
      <c r="N996" s="20"/>
      <c r="O996" s="20"/>
      <c r="P996" s="30"/>
      <c r="Q996" s="30"/>
      <c r="R996" s="30"/>
    </row>
    <row r="997" s="7" customFormat="1" ht="25" customHeight="1" spans="3:18">
      <c r="C997" s="20"/>
      <c r="E997" s="20"/>
      <c r="M997" s="20"/>
      <c r="N997" s="20"/>
      <c r="O997" s="20"/>
      <c r="P997" s="30"/>
      <c r="Q997" s="30"/>
      <c r="R997" s="30"/>
    </row>
    <row r="998" s="7" customFormat="1" ht="25" customHeight="1" spans="3:18">
      <c r="C998" s="20"/>
      <c r="E998" s="20"/>
      <c r="M998" s="20"/>
      <c r="N998" s="20"/>
      <c r="O998" s="20"/>
      <c r="P998" s="30"/>
      <c r="Q998" s="30"/>
      <c r="R998" s="30"/>
    </row>
    <row r="999" s="7" customFormat="1" ht="25" customHeight="1" spans="3:18">
      <c r="C999" s="20"/>
      <c r="E999" s="20"/>
      <c r="M999" s="20"/>
      <c r="N999" s="20"/>
      <c r="O999" s="20"/>
      <c r="P999" s="30"/>
      <c r="Q999" s="30"/>
      <c r="R999" s="30"/>
    </row>
    <row r="1000" s="7" customFormat="1" ht="25" customHeight="1" spans="3:18">
      <c r="C1000" s="20"/>
      <c r="E1000" s="20"/>
      <c r="M1000" s="20"/>
      <c r="N1000" s="20"/>
      <c r="O1000" s="20"/>
      <c r="P1000" s="30"/>
      <c r="Q1000" s="30"/>
      <c r="R1000" s="30"/>
    </row>
    <row r="1001" s="7" customFormat="1" ht="25" customHeight="1" spans="3:18">
      <c r="C1001" s="20"/>
      <c r="E1001" s="20"/>
      <c r="M1001" s="20"/>
      <c r="N1001" s="20"/>
      <c r="O1001" s="20"/>
      <c r="P1001" s="30"/>
      <c r="Q1001" s="30"/>
      <c r="R1001" s="30"/>
    </row>
    <row r="1002" s="7" customFormat="1" ht="25" customHeight="1" spans="3:18">
      <c r="C1002" s="20"/>
      <c r="E1002" s="20"/>
      <c r="M1002" s="20"/>
      <c r="N1002" s="20"/>
      <c r="O1002" s="20"/>
      <c r="P1002" s="30"/>
      <c r="Q1002" s="30"/>
      <c r="R1002" s="30"/>
    </row>
    <row r="1003" s="7" customFormat="1" ht="25" customHeight="1" spans="3:18">
      <c r="C1003" s="20"/>
      <c r="E1003" s="20"/>
      <c r="M1003" s="20"/>
      <c r="N1003" s="20"/>
      <c r="O1003" s="20"/>
      <c r="P1003" s="30"/>
      <c r="Q1003" s="30"/>
      <c r="R1003" s="30"/>
    </row>
    <row r="1004" s="7" customFormat="1" ht="25" customHeight="1" spans="3:18">
      <c r="C1004" s="20"/>
      <c r="E1004" s="20"/>
      <c r="M1004" s="20"/>
      <c r="N1004" s="20"/>
      <c r="O1004" s="20"/>
      <c r="P1004" s="30"/>
      <c r="Q1004" s="30"/>
      <c r="R1004" s="30"/>
    </row>
    <row r="1005" s="7" customFormat="1" ht="25" customHeight="1" spans="3:18">
      <c r="C1005" s="20"/>
      <c r="E1005" s="20"/>
      <c r="M1005" s="20"/>
      <c r="N1005" s="20"/>
      <c r="O1005" s="20"/>
      <c r="P1005" s="30"/>
      <c r="Q1005" s="30"/>
      <c r="R1005" s="30"/>
    </row>
    <row r="1006" s="7" customFormat="1" ht="25" customHeight="1" spans="3:18">
      <c r="C1006" s="20"/>
      <c r="E1006" s="20"/>
      <c r="M1006" s="20"/>
      <c r="N1006" s="20"/>
      <c r="O1006" s="20"/>
      <c r="P1006" s="30"/>
      <c r="Q1006" s="30"/>
      <c r="R1006" s="30"/>
    </row>
    <row r="1007" s="7" customFormat="1" ht="25" customHeight="1" spans="3:18">
      <c r="C1007" s="20"/>
      <c r="E1007" s="20"/>
      <c r="M1007" s="20"/>
      <c r="N1007" s="20"/>
      <c r="O1007" s="20"/>
      <c r="P1007" s="30"/>
      <c r="Q1007" s="30"/>
      <c r="R1007" s="30"/>
    </row>
    <row r="1008" s="7" customFormat="1" ht="25" customHeight="1" spans="3:18">
      <c r="C1008" s="20"/>
      <c r="E1008" s="20"/>
      <c r="M1008" s="20"/>
      <c r="N1008" s="20"/>
      <c r="O1008" s="20"/>
      <c r="P1008" s="30"/>
      <c r="Q1008" s="30"/>
      <c r="R1008" s="30"/>
    </row>
    <row r="1009" s="7" customFormat="1" ht="25" customHeight="1" spans="3:18">
      <c r="C1009" s="20"/>
      <c r="E1009" s="20"/>
      <c r="M1009" s="20"/>
      <c r="N1009" s="20"/>
      <c r="O1009" s="20"/>
      <c r="P1009" s="30"/>
      <c r="Q1009" s="30"/>
      <c r="R1009" s="30"/>
    </row>
    <row r="1010" s="7" customFormat="1" ht="25" customHeight="1" spans="3:18">
      <c r="C1010" s="20"/>
      <c r="E1010" s="20"/>
      <c r="M1010" s="20"/>
      <c r="N1010" s="20"/>
      <c r="O1010" s="20"/>
      <c r="P1010" s="30"/>
      <c r="Q1010" s="30"/>
      <c r="R1010" s="30"/>
    </row>
    <row r="1011" s="7" customFormat="1" ht="25" customHeight="1" spans="3:18">
      <c r="C1011" s="20"/>
      <c r="E1011" s="20"/>
      <c r="M1011" s="20"/>
      <c r="N1011" s="20"/>
      <c r="O1011" s="20"/>
      <c r="P1011" s="30"/>
      <c r="Q1011" s="30"/>
      <c r="R1011" s="30"/>
    </row>
    <row r="1012" s="7" customFormat="1" ht="25" customHeight="1" spans="3:18">
      <c r="C1012" s="20"/>
      <c r="E1012" s="20"/>
      <c r="M1012" s="20"/>
      <c r="N1012" s="20"/>
      <c r="O1012" s="20"/>
      <c r="P1012" s="30"/>
      <c r="Q1012" s="30"/>
      <c r="R1012" s="30"/>
    </row>
    <row r="1013" s="7" customFormat="1" ht="25" customHeight="1" spans="3:18">
      <c r="C1013" s="20"/>
      <c r="E1013" s="20"/>
      <c r="M1013" s="20"/>
      <c r="N1013" s="20"/>
      <c r="O1013" s="20"/>
      <c r="P1013" s="30"/>
      <c r="Q1013" s="30"/>
      <c r="R1013" s="30"/>
    </row>
    <row r="1014" s="7" customFormat="1" ht="25" customHeight="1" spans="3:18">
      <c r="C1014" s="20"/>
      <c r="E1014" s="20"/>
      <c r="M1014" s="20"/>
      <c r="N1014" s="20"/>
      <c r="O1014" s="20"/>
      <c r="P1014" s="30"/>
      <c r="Q1014" s="30"/>
      <c r="R1014" s="30"/>
    </row>
    <row r="1015" s="7" customFormat="1" ht="25" customHeight="1" spans="3:18">
      <c r="C1015" s="20"/>
      <c r="E1015" s="20"/>
      <c r="M1015" s="20"/>
      <c r="N1015" s="20"/>
      <c r="O1015" s="20"/>
      <c r="P1015" s="30"/>
      <c r="Q1015" s="30"/>
      <c r="R1015" s="30"/>
    </row>
    <row r="1016" s="7" customFormat="1" ht="25" customHeight="1" spans="3:18">
      <c r="C1016" s="20"/>
      <c r="E1016" s="20"/>
      <c r="M1016" s="20"/>
      <c r="N1016" s="20"/>
      <c r="O1016" s="20"/>
      <c r="P1016" s="30"/>
      <c r="Q1016" s="30"/>
      <c r="R1016" s="30"/>
    </row>
    <row r="1017" s="7" customFormat="1" ht="25" customHeight="1" spans="3:18">
      <c r="C1017" s="20"/>
      <c r="E1017" s="20"/>
      <c r="M1017" s="20"/>
      <c r="N1017" s="20"/>
      <c r="O1017" s="20"/>
      <c r="P1017" s="30"/>
      <c r="Q1017" s="30"/>
      <c r="R1017" s="30"/>
    </row>
    <row r="1018" s="7" customFormat="1" ht="25" customHeight="1" spans="3:18">
      <c r="C1018" s="20"/>
      <c r="E1018" s="20"/>
      <c r="M1018" s="20"/>
      <c r="N1018" s="20"/>
      <c r="O1018" s="20"/>
      <c r="P1018" s="30"/>
      <c r="Q1018" s="30"/>
      <c r="R1018" s="30"/>
    </row>
    <row r="1019" s="7" customFormat="1" ht="25" customHeight="1" spans="3:18">
      <c r="C1019" s="20"/>
      <c r="E1019" s="20"/>
      <c r="M1019" s="20"/>
      <c r="N1019" s="20"/>
      <c r="O1019" s="20"/>
      <c r="P1019" s="30"/>
      <c r="Q1019" s="30"/>
      <c r="R1019" s="30"/>
    </row>
    <row r="1020" s="7" customFormat="1" ht="25" customHeight="1" spans="3:18">
      <c r="C1020" s="20"/>
      <c r="E1020" s="20"/>
      <c r="M1020" s="20"/>
      <c r="N1020" s="20"/>
      <c r="O1020" s="20"/>
      <c r="P1020" s="30"/>
      <c r="Q1020" s="30"/>
      <c r="R1020" s="30"/>
    </row>
    <row r="1021" s="7" customFormat="1" ht="25" customHeight="1" spans="3:18">
      <c r="C1021" s="20"/>
      <c r="E1021" s="20"/>
      <c r="M1021" s="20"/>
      <c r="N1021" s="20"/>
      <c r="O1021" s="20"/>
      <c r="P1021" s="30"/>
      <c r="Q1021" s="30"/>
      <c r="R1021" s="30"/>
    </row>
    <row r="1022" s="7" customFormat="1" ht="25" customHeight="1" spans="3:18">
      <c r="C1022" s="20"/>
      <c r="E1022" s="20"/>
      <c r="M1022" s="20"/>
      <c r="N1022" s="20"/>
      <c r="O1022" s="20"/>
      <c r="P1022" s="30"/>
      <c r="Q1022" s="30"/>
      <c r="R1022" s="30"/>
    </row>
    <row r="1023" s="7" customFormat="1" ht="25" customHeight="1" spans="3:18">
      <c r="C1023" s="20"/>
      <c r="E1023" s="20"/>
      <c r="M1023" s="20"/>
      <c r="N1023" s="20"/>
      <c r="O1023" s="20"/>
      <c r="P1023" s="30"/>
      <c r="Q1023" s="30"/>
      <c r="R1023" s="30"/>
    </row>
    <row r="1024" s="7" customFormat="1" ht="25" customHeight="1" spans="3:18">
      <c r="C1024" s="20"/>
      <c r="E1024" s="20"/>
      <c r="M1024" s="20"/>
      <c r="N1024" s="20"/>
      <c r="O1024" s="20"/>
      <c r="P1024" s="30"/>
      <c r="Q1024" s="30"/>
      <c r="R1024" s="30"/>
    </row>
    <row r="1025" s="7" customFormat="1" ht="25" customHeight="1" spans="3:18">
      <c r="C1025" s="20"/>
      <c r="E1025" s="20"/>
      <c r="M1025" s="20"/>
      <c r="N1025" s="20"/>
      <c r="O1025" s="20"/>
      <c r="P1025" s="30"/>
      <c r="Q1025" s="30"/>
      <c r="R1025" s="30"/>
    </row>
    <row r="1026" s="7" customFormat="1" ht="25" customHeight="1" spans="3:18">
      <c r="C1026" s="20"/>
      <c r="E1026" s="20"/>
      <c r="M1026" s="20"/>
      <c r="N1026" s="20"/>
      <c r="O1026" s="20"/>
      <c r="P1026" s="30"/>
      <c r="Q1026" s="30"/>
      <c r="R1026" s="30"/>
    </row>
    <row r="1027" s="7" customFormat="1" ht="25" customHeight="1" spans="3:18">
      <c r="C1027" s="20"/>
      <c r="E1027" s="20"/>
      <c r="M1027" s="20"/>
      <c r="N1027" s="20"/>
      <c r="O1027" s="20"/>
      <c r="P1027" s="30"/>
      <c r="Q1027" s="30"/>
      <c r="R1027" s="30"/>
    </row>
    <row r="1028" s="7" customFormat="1" ht="25" customHeight="1" spans="3:18">
      <c r="C1028" s="20"/>
      <c r="E1028" s="20"/>
      <c r="M1028" s="20"/>
      <c r="N1028" s="20"/>
      <c r="O1028" s="20"/>
      <c r="P1028" s="30"/>
      <c r="Q1028" s="30"/>
      <c r="R1028" s="30"/>
    </row>
    <row r="1029" s="7" customFormat="1" ht="25" customHeight="1" spans="3:18">
      <c r="C1029" s="20"/>
      <c r="E1029" s="20"/>
      <c r="M1029" s="20"/>
      <c r="N1029" s="20"/>
      <c r="O1029" s="20"/>
      <c r="P1029" s="30"/>
      <c r="Q1029" s="30"/>
      <c r="R1029" s="30"/>
    </row>
    <row r="1030" s="7" customFormat="1" ht="25" customHeight="1" spans="3:18">
      <c r="C1030" s="20"/>
      <c r="E1030" s="20"/>
      <c r="M1030" s="20"/>
      <c r="N1030" s="20"/>
      <c r="O1030" s="20"/>
      <c r="P1030" s="30"/>
      <c r="Q1030" s="30"/>
      <c r="R1030" s="30"/>
    </row>
    <row r="1031" s="7" customFormat="1" ht="25" customHeight="1" spans="3:18">
      <c r="C1031" s="20"/>
      <c r="E1031" s="20"/>
      <c r="M1031" s="20"/>
      <c r="N1031" s="20"/>
      <c r="O1031" s="20"/>
      <c r="P1031" s="30"/>
      <c r="Q1031" s="30"/>
      <c r="R1031" s="30"/>
    </row>
    <row r="1032" s="7" customFormat="1" ht="25" customHeight="1" spans="3:18">
      <c r="C1032" s="20"/>
      <c r="E1032" s="20"/>
      <c r="M1032" s="20"/>
      <c r="N1032" s="20"/>
      <c r="O1032" s="20"/>
      <c r="P1032" s="30"/>
      <c r="Q1032" s="30"/>
      <c r="R1032" s="30"/>
    </row>
    <row r="1033" s="7" customFormat="1" ht="25" customHeight="1" spans="3:18">
      <c r="C1033" s="20"/>
      <c r="E1033" s="20"/>
      <c r="M1033" s="20"/>
      <c r="N1033" s="20"/>
      <c r="O1033" s="20"/>
      <c r="P1033" s="30"/>
      <c r="Q1033" s="30"/>
      <c r="R1033" s="30"/>
    </row>
    <row r="1034" s="7" customFormat="1" ht="25" customHeight="1" spans="3:18">
      <c r="C1034" s="20"/>
      <c r="E1034" s="20"/>
      <c r="M1034" s="20"/>
      <c r="N1034" s="20"/>
      <c r="O1034" s="20"/>
      <c r="P1034" s="30"/>
      <c r="Q1034" s="30"/>
      <c r="R1034" s="30"/>
    </row>
    <row r="1035" s="7" customFormat="1" ht="25" customHeight="1" spans="3:18">
      <c r="C1035" s="20"/>
      <c r="E1035" s="20"/>
      <c r="M1035" s="20"/>
      <c r="N1035" s="20"/>
      <c r="O1035" s="20"/>
      <c r="P1035" s="30"/>
      <c r="Q1035" s="30"/>
      <c r="R1035" s="30"/>
    </row>
    <row r="1036" s="7" customFormat="1" ht="25" customHeight="1" spans="3:18">
      <c r="C1036" s="20"/>
      <c r="E1036" s="20"/>
      <c r="M1036" s="20"/>
      <c r="N1036" s="20"/>
      <c r="O1036" s="20"/>
      <c r="P1036" s="30"/>
      <c r="Q1036" s="30"/>
      <c r="R1036" s="30"/>
    </row>
    <row r="1037" s="7" customFormat="1" ht="25" customHeight="1" spans="3:18">
      <c r="C1037" s="20"/>
      <c r="E1037" s="20"/>
      <c r="M1037" s="20"/>
      <c r="N1037" s="20"/>
      <c r="O1037" s="20"/>
      <c r="P1037" s="30"/>
      <c r="Q1037" s="30"/>
      <c r="R1037" s="30"/>
    </row>
    <row r="1038" s="7" customFormat="1" ht="25" customHeight="1" spans="3:18">
      <c r="C1038" s="20"/>
      <c r="E1038" s="20"/>
      <c r="M1038" s="20"/>
      <c r="N1038" s="20"/>
      <c r="O1038" s="20"/>
      <c r="P1038" s="30"/>
      <c r="Q1038" s="30"/>
      <c r="R1038" s="30"/>
    </row>
    <row r="1039" s="7" customFormat="1" ht="25" customHeight="1" spans="3:18">
      <c r="C1039" s="20"/>
      <c r="E1039" s="20"/>
      <c r="M1039" s="20"/>
      <c r="N1039" s="20"/>
      <c r="O1039" s="20"/>
      <c r="P1039" s="30"/>
      <c r="Q1039" s="30"/>
      <c r="R1039" s="30"/>
    </row>
    <row r="1040" s="7" customFormat="1" ht="25" customHeight="1" spans="3:18">
      <c r="C1040" s="20"/>
      <c r="E1040" s="20"/>
      <c r="M1040" s="20"/>
      <c r="N1040" s="20"/>
      <c r="O1040" s="20"/>
      <c r="P1040" s="30"/>
      <c r="Q1040" s="30"/>
      <c r="R1040" s="30"/>
    </row>
    <row r="1041" s="7" customFormat="1" ht="25" customHeight="1" spans="3:18">
      <c r="C1041" s="20"/>
      <c r="E1041" s="20"/>
      <c r="M1041" s="20"/>
      <c r="N1041" s="20"/>
      <c r="O1041" s="20"/>
      <c r="P1041" s="30"/>
      <c r="Q1041" s="30"/>
      <c r="R1041" s="30"/>
    </row>
    <row r="1042" s="7" customFormat="1" ht="25" customHeight="1" spans="3:18">
      <c r="C1042" s="20"/>
      <c r="E1042" s="20"/>
      <c r="M1042" s="20"/>
      <c r="N1042" s="20"/>
      <c r="O1042" s="20"/>
      <c r="P1042" s="30"/>
      <c r="Q1042" s="30"/>
      <c r="R1042" s="30"/>
    </row>
    <row r="1043" s="7" customFormat="1" ht="25" customHeight="1" spans="3:18">
      <c r="C1043" s="20"/>
      <c r="E1043" s="20"/>
      <c r="M1043" s="20"/>
      <c r="N1043" s="20"/>
      <c r="O1043" s="20"/>
      <c r="P1043" s="30"/>
      <c r="Q1043" s="30"/>
      <c r="R1043" s="30"/>
    </row>
    <row r="1044" s="7" customFormat="1" ht="25" customHeight="1" spans="3:18">
      <c r="C1044" s="20"/>
      <c r="E1044" s="20"/>
      <c r="M1044" s="20"/>
      <c r="N1044" s="20"/>
      <c r="O1044" s="20"/>
      <c r="P1044" s="30"/>
      <c r="Q1044" s="30"/>
      <c r="R1044" s="30"/>
    </row>
    <row r="1045" s="7" customFormat="1" ht="25" customHeight="1" spans="3:18">
      <c r="C1045" s="20"/>
      <c r="E1045" s="20"/>
      <c r="M1045" s="20"/>
      <c r="N1045" s="20"/>
      <c r="O1045" s="20"/>
      <c r="P1045" s="30"/>
      <c r="Q1045" s="30"/>
      <c r="R1045" s="30"/>
    </row>
    <row r="1046" s="7" customFormat="1" ht="25" customHeight="1" spans="3:18">
      <c r="C1046" s="20"/>
      <c r="E1046" s="20"/>
      <c r="M1046" s="20"/>
      <c r="N1046" s="20"/>
      <c r="O1046" s="20"/>
      <c r="P1046" s="30"/>
      <c r="Q1046" s="30"/>
      <c r="R1046" s="30"/>
    </row>
    <row r="1047" s="7" customFormat="1" ht="25" customHeight="1" spans="3:18">
      <c r="C1047" s="20"/>
      <c r="E1047" s="20"/>
      <c r="M1047" s="20"/>
      <c r="N1047" s="20"/>
      <c r="O1047" s="20"/>
      <c r="P1047" s="30"/>
      <c r="Q1047" s="30"/>
      <c r="R1047" s="30"/>
    </row>
    <row r="1048" s="7" customFormat="1" ht="25" customHeight="1" spans="3:18">
      <c r="C1048" s="20"/>
      <c r="E1048" s="20"/>
      <c r="M1048" s="20"/>
      <c r="N1048" s="20"/>
      <c r="O1048" s="20"/>
      <c r="P1048" s="30"/>
      <c r="Q1048" s="30"/>
      <c r="R1048" s="30"/>
    </row>
    <row r="1049" s="7" customFormat="1" ht="25" customHeight="1" spans="3:18">
      <c r="C1049" s="20"/>
      <c r="E1049" s="20"/>
      <c r="M1049" s="20"/>
      <c r="N1049" s="20"/>
      <c r="O1049" s="20"/>
      <c r="P1049" s="30"/>
      <c r="Q1049" s="30"/>
      <c r="R1049" s="30"/>
    </row>
    <row r="1050" s="7" customFormat="1" ht="25" customHeight="1" spans="3:18">
      <c r="C1050" s="20"/>
      <c r="E1050" s="20"/>
      <c r="M1050" s="20"/>
      <c r="N1050" s="20"/>
      <c r="O1050" s="20"/>
      <c r="P1050" s="30"/>
      <c r="Q1050" s="30"/>
      <c r="R1050" s="30"/>
    </row>
    <row r="1051" s="7" customFormat="1" ht="25" customHeight="1" spans="3:18">
      <c r="C1051" s="20"/>
      <c r="E1051" s="20"/>
      <c r="M1051" s="20"/>
      <c r="N1051" s="20"/>
      <c r="O1051" s="20"/>
      <c r="P1051" s="30"/>
      <c r="Q1051" s="30"/>
      <c r="R1051" s="30"/>
    </row>
    <row r="1052" s="7" customFormat="1" ht="25" customHeight="1" spans="3:18">
      <c r="C1052" s="20"/>
      <c r="E1052" s="20"/>
      <c r="M1052" s="20"/>
      <c r="N1052" s="20"/>
      <c r="O1052" s="20"/>
      <c r="P1052" s="30"/>
      <c r="Q1052" s="30"/>
      <c r="R1052" s="30"/>
    </row>
    <row r="1053" s="7" customFormat="1" ht="25" customHeight="1" spans="3:18">
      <c r="C1053" s="20"/>
      <c r="E1053" s="20"/>
      <c r="M1053" s="20"/>
      <c r="N1053" s="20"/>
      <c r="O1053" s="20"/>
      <c r="P1053" s="30"/>
      <c r="Q1053" s="30"/>
      <c r="R1053" s="30"/>
    </row>
    <row r="1054" s="7" customFormat="1" ht="25" customHeight="1" spans="3:18">
      <c r="C1054" s="20"/>
      <c r="E1054" s="20"/>
      <c r="M1054" s="20"/>
      <c r="N1054" s="20"/>
      <c r="O1054" s="20"/>
      <c r="P1054" s="30"/>
      <c r="Q1054" s="30"/>
      <c r="R1054" s="30"/>
    </row>
    <row r="1055" s="7" customFormat="1" ht="25" customHeight="1" spans="3:18">
      <c r="C1055" s="20"/>
      <c r="E1055" s="20"/>
      <c r="M1055" s="20"/>
      <c r="N1055" s="20"/>
      <c r="O1055" s="20"/>
      <c r="P1055" s="30"/>
      <c r="Q1055" s="30"/>
      <c r="R1055" s="30"/>
    </row>
    <row r="1056" s="7" customFormat="1" ht="25" customHeight="1" spans="3:18">
      <c r="C1056" s="20"/>
      <c r="E1056" s="20"/>
      <c r="M1056" s="20"/>
      <c r="N1056" s="20"/>
      <c r="O1056" s="20"/>
      <c r="P1056" s="30"/>
      <c r="Q1056" s="30"/>
      <c r="R1056" s="30"/>
    </row>
    <row r="1057" s="7" customFormat="1" ht="25" customHeight="1" spans="3:18">
      <c r="C1057" s="20"/>
      <c r="E1057" s="20"/>
      <c r="M1057" s="20"/>
      <c r="N1057" s="20"/>
      <c r="O1057" s="20"/>
      <c r="P1057" s="30"/>
      <c r="Q1057" s="30"/>
      <c r="R1057" s="30"/>
    </row>
    <row r="1058" s="7" customFormat="1" ht="25" customHeight="1" spans="3:18">
      <c r="C1058" s="20"/>
      <c r="E1058" s="20"/>
      <c r="M1058" s="20"/>
      <c r="N1058" s="20"/>
      <c r="O1058" s="20"/>
      <c r="P1058" s="30"/>
      <c r="Q1058" s="30"/>
      <c r="R1058" s="30"/>
    </row>
    <row r="1059" s="7" customFormat="1" ht="25" customHeight="1" spans="3:18">
      <c r="C1059" s="20"/>
      <c r="E1059" s="20"/>
      <c r="M1059" s="20"/>
      <c r="N1059" s="20"/>
      <c r="O1059" s="20"/>
      <c r="P1059" s="30"/>
      <c r="Q1059" s="30"/>
      <c r="R1059" s="30"/>
    </row>
    <row r="1060" s="7" customFormat="1" ht="25" customHeight="1" spans="3:18">
      <c r="C1060" s="20"/>
      <c r="E1060" s="20"/>
      <c r="M1060" s="20"/>
      <c r="N1060" s="20"/>
      <c r="O1060" s="20"/>
      <c r="P1060" s="30"/>
      <c r="Q1060" s="30"/>
      <c r="R1060" s="30"/>
    </row>
    <row r="1061" s="7" customFormat="1" ht="25" customHeight="1" spans="3:18">
      <c r="C1061" s="20"/>
      <c r="E1061" s="20"/>
      <c r="M1061" s="20"/>
      <c r="N1061" s="20"/>
      <c r="O1061" s="20"/>
      <c r="P1061" s="30"/>
      <c r="Q1061" s="30"/>
      <c r="R1061" s="30"/>
    </row>
    <row r="1062" s="7" customFormat="1" ht="25" customHeight="1" spans="3:18">
      <c r="C1062" s="20"/>
      <c r="E1062" s="20"/>
      <c r="M1062" s="20"/>
      <c r="N1062" s="20"/>
      <c r="O1062" s="20"/>
      <c r="P1062" s="30"/>
      <c r="Q1062" s="30"/>
      <c r="R1062" s="30"/>
    </row>
    <row r="1063" s="7" customFormat="1" ht="25" customHeight="1" spans="3:18">
      <c r="C1063" s="20"/>
      <c r="E1063" s="20"/>
      <c r="M1063" s="20"/>
      <c r="N1063" s="20"/>
      <c r="O1063" s="20"/>
      <c r="P1063" s="30"/>
      <c r="Q1063" s="30"/>
      <c r="R1063" s="30"/>
    </row>
    <row r="1064" s="7" customFormat="1" ht="25" customHeight="1" spans="3:18">
      <c r="C1064" s="20"/>
      <c r="E1064" s="20"/>
      <c r="M1064" s="20"/>
      <c r="N1064" s="20"/>
      <c r="O1064" s="20"/>
      <c r="P1064" s="30"/>
      <c r="Q1064" s="30"/>
      <c r="R1064" s="30"/>
    </row>
    <row r="1065" s="7" customFormat="1" ht="25" customHeight="1" spans="3:18">
      <c r="C1065" s="20"/>
      <c r="E1065" s="20"/>
      <c r="M1065" s="20"/>
      <c r="N1065" s="20"/>
      <c r="O1065" s="20"/>
      <c r="P1065" s="30"/>
      <c r="Q1065" s="30"/>
      <c r="R1065" s="30"/>
    </row>
    <row r="1066" s="7" customFormat="1" ht="25" customHeight="1" spans="3:18">
      <c r="C1066" s="20"/>
      <c r="E1066" s="20"/>
      <c r="M1066" s="20"/>
      <c r="N1066" s="20"/>
      <c r="O1066" s="20"/>
      <c r="P1066" s="30"/>
      <c r="Q1066" s="30"/>
      <c r="R1066" s="30"/>
    </row>
    <row r="1067" s="7" customFormat="1" ht="25" customHeight="1" spans="3:18">
      <c r="C1067" s="20"/>
      <c r="E1067" s="20"/>
      <c r="M1067" s="20"/>
      <c r="N1067" s="20"/>
      <c r="O1067" s="20"/>
      <c r="P1067" s="30"/>
      <c r="Q1067" s="30"/>
      <c r="R1067" s="30"/>
    </row>
    <row r="1068" s="7" customFormat="1" ht="25" customHeight="1" spans="3:18">
      <c r="C1068" s="20"/>
      <c r="E1068" s="20"/>
      <c r="M1068" s="20"/>
      <c r="N1068" s="20"/>
      <c r="O1068" s="20"/>
      <c r="P1068" s="30"/>
      <c r="Q1068" s="30"/>
      <c r="R1068" s="30"/>
    </row>
    <row r="1069" s="7" customFormat="1" ht="25" customHeight="1" spans="3:18">
      <c r="C1069" s="20"/>
      <c r="E1069" s="20"/>
      <c r="M1069" s="20"/>
      <c r="N1069" s="20"/>
      <c r="O1069" s="20"/>
      <c r="P1069" s="30"/>
      <c r="Q1069" s="30"/>
      <c r="R1069" s="30"/>
    </row>
    <row r="1070" s="7" customFormat="1" ht="25" customHeight="1" spans="3:18">
      <c r="C1070" s="20"/>
      <c r="E1070" s="20"/>
      <c r="M1070" s="20"/>
      <c r="N1070" s="20"/>
      <c r="O1070" s="20"/>
      <c r="P1070" s="30"/>
      <c r="Q1070" s="30"/>
      <c r="R1070" s="30"/>
    </row>
    <row r="1071" s="7" customFormat="1" ht="25" customHeight="1" spans="3:18">
      <c r="C1071" s="20"/>
      <c r="E1071" s="20"/>
      <c r="M1071" s="20"/>
      <c r="N1071" s="20"/>
      <c r="O1071" s="20"/>
      <c r="P1071" s="30"/>
      <c r="Q1071" s="30"/>
      <c r="R1071" s="30"/>
    </row>
    <row r="1072" s="7" customFormat="1" ht="25" customHeight="1" spans="3:18">
      <c r="C1072" s="20"/>
      <c r="E1072" s="20"/>
      <c r="M1072" s="20"/>
      <c r="N1072" s="20"/>
      <c r="O1072" s="20"/>
      <c r="P1072" s="30"/>
      <c r="Q1072" s="30"/>
      <c r="R1072" s="30"/>
    </row>
    <row r="1073" s="7" customFormat="1" ht="25" customHeight="1" spans="3:18">
      <c r="C1073" s="20"/>
      <c r="E1073" s="20"/>
      <c r="M1073" s="20"/>
      <c r="N1073" s="20"/>
      <c r="O1073" s="20"/>
      <c r="P1073" s="30"/>
      <c r="Q1073" s="30"/>
      <c r="R1073" s="30"/>
    </row>
    <row r="1074" s="7" customFormat="1" ht="25" customHeight="1" spans="3:18">
      <c r="C1074" s="20"/>
      <c r="E1074" s="20"/>
      <c r="M1074" s="20"/>
      <c r="N1074" s="20"/>
      <c r="O1074" s="20"/>
      <c r="P1074" s="30"/>
      <c r="Q1074" s="30"/>
      <c r="R1074" s="30"/>
    </row>
    <row r="1075" s="7" customFormat="1" ht="25" customHeight="1" spans="3:18">
      <c r="C1075" s="20"/>
      <c r="E1075" s="20"/>
      <c r="M1075" s="20"/>
      <c r="N1075" s="20"/>
      <c r="O1075" s="20"/>
      <c r="P1075" s="30"/>
      <c r="Q1075" s="30"/>
      <c r="R1075" s="30"/>
    </row>
    <row r="1076" s="7" customFormat="1" ht="25" customHeight="1" spans="3:18">
      <c r="C1076" s="20"/>
      <c r="E1076" s="20"/>
      <c r="M1076" s="20"/>
      <c r="N1076" s="20"/>
      <c r="O1076" s="20"/>
      <c r="P1076" s="30"/>
      <c r="Q1076" s="30"/>
      <c r="R1076" s="30"/>
    </row>
    <row r="1077" s="7" customFormat="1" ht="25" customHeight="1" spans="3:18">
      <c r="C1077" s="20"/>
      <c r="E1077" s="20"/>
      <c r="M1077" s="20"/>
      <c r="N1077" s="20"/>
      <c r="O1077" s="20"/>
      <c r="P1077" s="30"/>
      <c r="Q1077" s="30"/>
      <c r="R1077" s="30"/>
    </row>
    <row r="1078" s="7" customFormat="1" ht="25" customHeight="1" spans="3:18">
      <c r="C1078" s="20"/>
      <c r="E1078" s="20"/>
      <c r="M1078" s="20"/>
      <c r="N1078" s="20"/>
      <c r="O1078" s="20"/>
      <c r="P1078" s="30"/>
      <c r="Q1078" s="30"/>
      <c r="R1078" s="30"/>
    </row>
    <row r="1079" s="7" customFormat="1" ht="25" customHeight="1" spans="3:18">
      <c r="C1079" s="20"/>
      <c r="E1079" s="20"/>
      <c r="M1079" s="20"/>
      <c r="N1079" s="20"/>
      <c r="O1079" s="20"/>
      <c r="P1079" s="30"/>
      <c r="Q1079" s="30"/>
      <c r="R1079" s="30"/>
    </row>
    <row r="1080" s="7" customFormat="1" ht="25" customHeight="1" spans="3:18">
      <c r="C1080" s="20"/>
      <c r="E1080" s="20"/>
      <c r="M1080" s="20"/>
      <c r="N1080" s="20"/>
      <c r="O1080" s="20"/>
      <c r="P1080" s="30"/>
      <c r="Q1080" s="30"/>
      <c r="R1080" s="30"/>
    </row>
    <row r="1081" s="7" customFormat="1" ht="25" customHeight="1" spans="3:18">
      <c r="C1081" s="20"/>
      <c r="E1081" s="20"/>
      <c r="M1081" s="20"/>
      <c r="N1081" s="20"/>
      <c r="O1081" s="20"/>
      <c r="P1081" s="30"/>
      <c r="Q1081" s="30"/>
      <c r="R1081" s="30"/>
    </row>
    <row r="1082" s="7" customFormat="1" ht="25" customHeight="1" spans="3:18">
      <c r="C1082" s="20"/>
      <c r="E1082" s="20"/>
      <c r="M1082" s="20"/>
      <c r="N1082" s="20"/>
      <c r="O1082" s="20"/>
      <c r="P1082" s="30"/>
      <c r="Q1082" s="30"/>
      <c r="R1082" s="30"/>
    </row>
    <row r="1083" s="7" customFormat="1" ht="25" customHeight="1" spans="3:18">
      <c r="C1083" s="20"/>
      <c r="E1083" s="20"/>
      <c r="M1083" s="20"/>
      <c r="N1083" s="20"/>
      <c r="O1083" s="20"/>
      <c r="P1083" s="30"/>
      <c r="Q1083" s="30"/>
      <c r="R1083" s="30"/>
    </row>
    <row r="1084" s="7" customFormat="1" ht="25" customHeight="1" spans="3:18">
      <c r="C1084" s="20"/>
      <c r="E1084" s="20"/>
      <c r="M1084" s="20"/>
      <c r="N1084" s="20"/>
      <c r="O1084" s="20"/>
      <c r="P1084" s="30"/>
      <c r="Q1084" s="30"/>
      <c r="R1084" s="30"/>
    </row>
    <row r="1085" s="7" customFormat="1" ht="25" customHeight="1" spans="3:18">
      <c r="C1085" s="20"/>
      <c r="E1085" s="20"/>
      <c r="M1085" s="20"/>
      <c r="N1085" s="20"/>
      <c r="O1085" s="20"/>
      <c r="P1085" s="30"/>
      <c r="Q1085" s="30"/>
      <c r="R1085" s="30"/>
    </row>
    <row r="1086" s="7" customFormat="1" ht="25" customHeight="1" spans="3:18">
      <c r="C1086" s="20"/>
      <c r="E1086" s="20"/>
      <c r="M1086" s="20"/>
      <c r="N1086" s="20"/>
      <c r="O1086" s="20"/>
      <c r="P1086" s="30"/>
      <c r="Q1086" s="30"/>
      <c r="R1086" s="30"/>
    </row>
    <row r="1087" s="7" customFormat="1" ht="25" customHeight="1" spans="3:18">
      <c r="C1087" s="20"/>
      <c r="E1087" s="20"/>
      <c r="M1087" s="20"/>
      <c r="N1087" s="20"/>
      <c r="O1087" s="20"/>
      <c r="P1087" s="30"/>
      <c r="Q1087" s="30"/>
      <c r="R1087" s="30"/>
    </row>
    <row r="1088" s="7" customFormat="1" ht="25" customHeight="1" spans="3:18">
      <c r="C1088" s="20"/>
      <c r="E1088" s="20"/>
      <c r="M1088" s="20"/>
      <c r="N1088" s="20"/>
      <c r="O1088" s="20"/>
      <c r="P1088" s="30"/>
      <c r="Q1088" s="30"/>
      <c r="R1088" s="30"/>
    </row>
    <row r="1089" s="7" customFormat="1" ht="25" customHeight="1" spans="3:18">
      <c r="C1089" s="20"/>
      <c r="E1089" s="20"/>
      <c r="M1089" s="20"/>
      <c r="N1089" s="20"/>
      <c r="O1089" s="20"/>
      <c r="P1089" s="30"/>
      <c r="Q1089" s="30"/>
      <c r="R1089" s="30"/>
    </row>
    <row r="1090" s="7" customFormat="1" ht="25" customHeight="1" spans="3:18">
      <c r="C1090" s="20"/>
      <c r="E1090" s="20"/>
      <c r="M1090" s="20"/>
      <c r="N1090" s="20"/>
      <c r="O1090" s="20"/>
      <c r="P1090" s="30"/>
      <c r="Q1090" s="30"/>
      <c r="R1090" s="30"/>
    </row>
    <row r="1091" s="7" customFormat="1" ht="25" customHeight="1" spans="3:18">
      <c r="C1091" s="20"/>
      <c r="E1091" s="20"/>
      <c r="M1091" s="20"/>
      <c r="N1091" s="20"/>
      <c r="O1091" s="20"/>
      <c r="P1091" s="30"/>
      <c r="Q1091" s="30"/>
      <c r="R1091" s="30"/>
    </row>
    <row r="1092" s="7" customFormat="1" ht="25" customHeight="1" spans="3:18">
      <c r="C1092" s="20"/>
      <c r="E1092" s="20"/>
      <c r="M1092" s="20"/>
      <c r="N1092" s="20"/>
      <c r="O1092" s="20"/>
      <c r="P1092" s="30"/>
      <c r="Q1092" s="30"/>
      <c r="R1092" s="30"/>
    </row>
    <row r="1093" s="7" customFormat="1" ht="25" customHeight="1" spans="3:18">
      <c r="C1093" s="20"/>
      <c r="E1093" s="20"/>
      <c r="M1093" s="20"/>
      <c r="N1093" s="20"/>
      <c r="O1093" s="20"/>
      <c r="P1093" s="30"/>
      <c r="Q1093" s="30"/>
      <c r="R1093" s="30"/>
    </row>
    <row r="1094" s="7" customFormat="1" ht="25" customHeight="1" spans="3:18">
      <c r="C1094" s="20"/>
      <c r="E1094" s="20"/>
      <c r="M1094" s="20"/>
      <c r="N1094" s="20"/>
      <c r="O1094" s="20"/>
      <c r="P1094" s="30"/>
      <c r="Q1094" s="30"/>
      <c r="R1094" s="30"/>
    </row>
    <row r="1095" s="7" customFormat="1" ht="25" customHeight="1" spans="3:18">
      <c r="C1095" s="20"/>
      <c r="E1095" s="20"/>
      <c r="M1095" s="20"/>
      <c r="N1095" s="20"/>
      <c r="O1095" s="20"/>
      <c r="P1095" s="30"/>
      <c r="Q1095" s="30"/>
      <c r="R1095" s="30"/>
    </row>
    <row r="1096" s="7" customFormat="1" ht="25" customHeight="1" spans="3:18">
      <c r="C1096" s="20"/>
      <c r="E1096" s="20"/>
      <c r="M1096" s="20"/>
      <c r="N1096" s="20"/>
      <c r="O1096" s="20"/>
      <c r="P1096" s="30"/>
      <c r="Q1096" s="30"/>
      <c r="R1096" s="30"/>
    </row>
    <row r="1097" s="7" customFormat="1" ht="25" customHeight="1" spans="3:18">
      <c r="C1097" s="20"/>
      <c r="E1097" s="20"/>
      <c r="M1097" s="20"/>
      <c r="N1097" s="20"/>
      <c r="O1097" s="20"/>
      <c r="P1097" s="30"/>
      <c r="Q1097" s="30"/>
      <c r="R1097" s="30"/>
    </row>
    <row r="1098" s="7" customFormat="1" ht="25" customHeight="1" spans="3:18">
      <c r="C1098" s="20"/>
      <c r="E1098" s="20"/>
      <c r="M1098" s="20"/>
      <c r="N1098" s="20"/>
      <c r="O1098" s="20"/>
      <c r="P1098" s="30"/>
      <c r="Q1098" s="30"/>
      <c r="R1098" s="30"/>
    </row>
    <row r="1099" s="7" customFormat="1" ht="25" customHeight="1" spans="3:18">
      <c r="C1099" s="20"/>
      <c r="E1099" s="20"/>
      <c r="M1099" s="20"/>
      <c r="N1099" s="20"/>
      <c r="O1099" s="20"/>
      <c r="P1099" s="30"/>
      <c r="Q1099" s="30"/>
      <c r="R1099" s="30"/>
    </row>
    <row r="1100" s="7" customFormat="1" ht="25" customHeight="1" spans="3:18">
      <c r="C1100" s="20"/>
      <c r="E1100" s="20"/>
      <c r="M1100" s="20"/>
      <c r="N1100" s="20"/>
      <c r="O1100" s="20"/>
      <c r="P1100" s="30"/>
      <c r="Q1100" s="30"/>
      <c r="R1100" s="30"/>
    </row>
    <row r="1101" s="7" customFormat="1" ht="25" customHeight="1" spans="3:18">
      <c r="C1101" s="20"/>
      <c r="E1101" s="20"/>
      <c r="M1101" s="20"/>
      <c r="N1101" s="20"/>
      <c r="O1101" s="20"/>
      <c r="P1101" s="30"/>
      <c r="Q1101" s="30"/>
      <c r="R1101" s="30"/>
    </row>
    <row r="1102" s="7" customFormat="1" ht="25" customHeight="1" spans="3:18">
      <c r="C1102" s="20"/>
      <c r="E1102" s="20"/>
      <c r="M1102" s="20"/>
      <c r="N1102" s="20"/>
      <c r="O1102" s="20"/>
      <c r="P1102" s="30"/>
      <c r="Q1102" s="30"/>
      <c r="R1102" s="30"/>
    </row>
    <row r="1103" s="7" customFormat="1" ht="25" customHeight="1" spans="3:18">
      <c r="C1103" s="20"/>
      <c r="E1103" s="20"/>
      <c r="M1103" s="20"/>
      <c r="N1103" s="20"/>
      <c r="O1103" s="20"/>
      <c r="P1103" s="30"/>
      <c r="Q1103" s="30"/>
      <c r="R1103" s="30"/>
    </row>
    <row r="1104" s="7" customFormat="1" ht="25" customHeight="1" spans="3:18">
      <c r="C1104" s="20"/>
      <c r="E1104" s="20"/>
      <c r="M1104" s="20"/>
      <c r="N1104" s="20"/>
      <c r="O1104" s="20"/>
      <c r="P1104" s="30"/>
      <c r="Q1104" s="30"/>
      <c r="R1104" s="30"/>
    </row>
    <row r="1105" s="7" customFormat="1" ht="25" customHeight="1" spans="3:18">
      <c r="C1105" s="20"/>
      <c r="E1105" s="20"/>
      <c r="M1105" s="20"/>
      <c r="N1105" s="20"/>
      <c r="O1105" s="20"/>
      <c r="P1105" s="30"/>
      <c r="Q1105" s="30"/>
      <c r="R1105" s="30"/>
    </row>
    <row r="1106" s="7" customFormat="1" ht="25" customHeight="1" spans="3:18">
      <c r="C1106" s="20"/>
      <c r="E1106" s="20"/>
      <c r="M1106" s="20"/>
      <c r="N1106" s="20"/>
      <c r="O1106" s="20"/>
      <c r="P1106" s="30"/>
      <c r="Q1106" s="30"/>
      <c r="R1106" s="30"/>
    </row>
    <row r="1107" s="7" customFormat="1" ht="25" customHeight="1" spans="3:18">
      <c r="C1107" s="20"/>
      <c r="E1107" s="20"/>
      <c r="M1107" s="20"/>
      <c r="N1107" s="20"/>
      <c r="O1107" s="20"/>
      <c r="P1107" s="30"/>
      <c r="Q1107" s="30"/>
      <c r="R1107" s="30"/>
    </row>
    <row r="1108" s="7" customFormat="1" ht="25" customHeight="1" spans="3:18">
      <c r="C1108" s="20"/>
      <c r="E1108" s="20"/>
      <c r="M1108" s="20"/>
      <c r="N1108" s="20"/>
      <c r="O1108" s="20"/>
      <c r="P1108" s="30"/>
      <c r="Q1108" s="30"/>
      <c r="R1108" s="30"/>
    </row>
    <row r="1109" s="7" customFormat="1" ht="25" customHeight="1" spans="3:18">
      <c r="C1109" s="20"/>
      <c r="E1109" s="20"/>
      <c r="M1109" s="20"/>
      <c r="N1109" s="20"/>
      <c r="O1109" s="20"/>
      <c r="P1109" s="30"/>
      <c r="Q1109" s="30"/>
      <c r="R1109" s="30"/>
    </row>
    <row r="1110" s="7" customFormat="1" ht="25" customHeight="1" spans="3:18">
      <c r="C1110" s="20"/>
      <c r="E1110" s="20"/>
      <c r="M1110" s="20"/>
      <c r="N1110" s="20"/>
      <c r="O1110" s="20"/>
      <c r="P1110" s="30"/>
      <c r="Q1110" s="30"/>
      <c r="R1110" s="30"/>
    </row>
    <row r="1111" s="7" customFormat="1" ht="25" customHeight="1" spans="3:18">
      <c r="C1111" s="20"/>
      <c r="E1111" s="20"/>
      <c r="M1111" s="20"/>
      <c r="N1111" s="20"/>
      <c r="O1111" s="20"/>
      <c r="P1111" s="30"/>
      <c r="Q1111" s="30"/>
      <c r="R1111" s="30"/>
    </row>
    <row r="1112" s="7" customFormat="1" ht="25" customHeight="1" spans="3:18">
      <c r="C1112" s="20"/>
      <c r="E1112" s="20"/>
      <c r="M1112" s="20"/>
      <c r="N1112" s="20"/>
      <c r="O1112" s="20"/>
      <c r="P1112" s="30"/>
      <c r="Q1112" s="30"/>
      <c r="R1112" s="30"/>
    </row>
    <row r="1113" s="7" customFormat="1" ht="25" customHeight="1" spans="3:18">
      <c r="C1113" s="20"/>
      <c r="E1113" s="20"/>
      <c r="M1113" s="20"/>
      <c r="N1113" s="20"/>
      <c r="O1113" s="20"/>
      <c r="P1113" s="30"/>
      <c r="Q1113" s="30"/>
      <c r="R1113" s="30"/>
    </row>
    <row r="1114" s="7" customFormat="1" ht="25" customHeight="1" spans="3:18">
      <c r="C1114" s="20"/>
      <c r="E1114" s="20"/>
      <c r="M1114" s="20"/>
      <c r="N1114" s="20"/>
      <c r="O1114" s="20"/>
      <c r="P1114" s="30"/>
      <c r="Q1114" s="30"/>
      <c r="R1114" s="30"/>
    </row>
    <row r="1115" s="7" customFormat="1" ht="25" customHeight="1" spans="3:18">
      <c r="C1115" s="20"/>
      <c r="E1115" s="20"/>
      <c r="M1115" s="20"/>
      <c r="N1115" s="20"/>
      <c r="O1115" s="20"/>
      <c r="P1115" s="30"/>
      <c r="Q1115" s="30"/>
      <c r="R1115" s="30"/>
    </row>
    <row r="1116" s="7" customFormat="1" ht="25" customHeight="1" spans="3:18">
      <c r="C1116" s="20"/>
      <c r="E1116" s="20"/>
      <c r="M1116" s="20"/>
      <c r="N1116" s="20"/>
      <c r="O1116" s="20"/>
      <c r="P1116" s="30"/>
      <c r="Q1116" s="30"/>
      <c r="R1116" s="30"/>
    </row>
    <row r="1117" s="7" customFormat="1" ht="25" customHeight="1" spans="3:18">
      <c r="C1117" s="20"/>
      <c r="E1117" s="20"/>
      <c r="M1117" s="20"/>
      <c r="N1117" s="20"/>
      <c r="O1117" s="20"/>
      <c r="P1117" s="30"/>
      <c r="Q1117" s="30"/>
      <c r="R1117" s="30"/>
    </row>
    <row r="1118" s="7" customFormat="1" ht="25" customHeight="1" spans="3:18">
      <c r="C1118" s="20"/>
      <c r="E1118" s="20"/>
      <c r="M1118" s="20"/>
      <c r="N1118" s="20"/>
      <c r="O1118" s="20"/>
      <c r="P1118" s="30"/>
      <c r="Q1118" s="30"/>
      <c r="R1118" s="30"/>
    </row>
    <row r="1119" s="7" customFormat="1" ht="25" customHeight="1" spans="3:18">
      <c r="C1119" s="20"/>
      <c r="E1119" s="20"/>
      <c r="M1119" s="20"/>
      <c r="N1119" s="20"/>
      <c r="O1119" s="20"/>
      <c r="P1119" s="30"/>
      <c r="Q1119" s="30"/>
      <c r="R1119" s="30"/>
    </row>
    <row r="1120" s="7" customFormat="1" ht="25" customHeight="1" spans="3:18">
      <c r="C1120" s="20"/>
      <c r="E1120" s="20"/>
      <c r="M1120" s="20"/>
      <c r="N1120" s="20"/>
      <c r="O1120" s="20"/>
      <c r="P1120" s="30"/>
      <c r="Q1120" s="30"/>
      <c r="R1120" s="30"/>
    </row>
    <row r="1121" s="7" customFormat="1" ht="25" customHeight="1" spans="3:18">
      <c r="C1121" s="20"/>
      <c r="E1121" s="20"/>
      <c r="M1121" s="20"/>
      <c r="N1121" s="20"/>
      <c r="O1121" s="20"/>
      <c r="P1121" s="30"/>
      <c r="Q1121" s="30"/>
      <c r="R1121" s="30"/>
    </row>
    <row r="1122" s="7" customFormat="1" ht="25" customHeight="1" spans="3:18">
      <c r="C1122" s="20"/>
      <c r="E1122" s="20"/>
      <c r="M1122" s="20"/>
      <c r="N1122" s="20"/>
      <c r="O1122" s="20"/>
      <c r="P1122" s="30"/>
      <c r="Q1122" s="30"/>
      <c r="R1122" s="30"/>
    </row>
    <row r="1123" s="7" customFormat="1" ht="25" customHeight="1" spans="3:18">
      <c r="C1123" s="20"/>
      <c r="E1123" s="20"/>
      <c r="M1123" s="20"/>
      <c r="N1123" s="20"/>
      <c r="O1123" s="20"/>
      <c r="P1123" s="30"/>
      <c r="Q1123" s="30"/>
      <c r="R1123" s="30"/>
    </row>
    <row r="1124" s="7" customFormat="1" ht="25" customHeight="1" spans="3:18">
      <c r="C1124" s="20"/>
      <c r="E1124" s="20"/>
      <c r="M1124" s="20"/>
      <c r="N1124" s="20"/>
      <c r="O1124" s="20"/>
      <c r="P1124" s="30"/>
      <c r="Q1124" s="30"/>
      <c r="R1124" s="30"/>
    </row>
    <row r="1125" s="7" customFormat="1" ht="25" customHeight="1" spans="3:18">
      <c r="C1125" s="20"/>
      <c r="E1125" s="20"/>
      <c r="M1125" s="20"/>
      <c r="N1125" s="20"/>
      <c r="O1125" s="20"/>
      <c r="P1125" s="30"/>
      <c r="Q1125" s="30"/>
      <c r="R1125" s="30"/>
    </row>
    <row r="1126" s="7" customFormat="1" ht="25" customHeight="1" spans="3:18">
      <c r="C1126" s="20"/>
      <c r="E1126" s="20"/>
      <c r="M1126" s="20"/>
      <c r="N1126" s="20"/>
      <c r="O1126" s="20"/>
      <c r="P1126" s="30"/>
      <c r="Q1126" s="30"/>
      <c r="R1126" s="30"/>
    </row>
    <row r="1127" s="7" customFormat="1" ht="25" customHeight="1" spans="3:18">
      <c r="C1127" s="20"/>
      <c r="E1127" s="20"/>
      <c r="M1127" s="20"/>
      <c r="N1127" s="20"/>
      <c r="O1127" s="20"/>
      <c r="P1127" s="30"/>
      <c r="Q1127" s="30"/>
      <c r="R1127" s="30"/>
    </row>
    <row r="1128" s="7" customFormat="1" ht="25" customHeight="1" spans="3:18">
      <c r="C1128" s="20"/>
      <c r="E1128" s="20"/>
      <c r="M1128" s="20"/>
      <c r="N1128" s="20"/>
      <c r="O1128" s="20"/>
      <c r="P1128" s="30"/>
      <c r="Q1128" s="30"/>
      <c r="R1128" s="30"/>
    </row>
    <row r="1129" s="7" customFormat="1" ht="25" customHeight="1" spans="3:18">
      <c r="C1129" s="20"/>
      <c r="E1129" s="20"/>
      <c r="M1129" s="20"/>
      <c r="N1129" s="20"/>
      <c r="O1129" s="20"/>
      <c r="P1129" s="30"/>
      <c r="Q1129" s="30"/>
      <c r="R1129" s="30"/>
    </row>
    <row r="1130" s="7" customFormat="1" ht="25" customHeight="1" spans="3:18">
      <c r="C1130" s="20"/>
      <c r="E1130" s="20"/>
      <c r="M1130" s="20"/>
      <c r="N1130" s="20"/>
      <c r="O1130" s="20"/>
      <c r="P1130" s="30"/>
      <c r="Q1130" s="30"/>
      <c r="R1130" s="30"/>
    </row>
    <row r="1131" s="7" customFormat="1" ht="25" customHeight="1" spans="3:18">
      <c r="C1131" s="20"/>
      <c r="E1131" s="20"/>
      <c r="M1131" s="20"/>
      <c r="N1131" s="20"/>
      <c r="O1131" s="20"/>
      <c r="P1131" s="30"/>
      <c r="Q1131" s="30"/>
      <c r="R1131" s="30"/>
    </row>
    <row r="1132" s="7" customFormat="1" ht="25" customHeight="1" spans="3:18">
      <c r="C1132" s="20"/>
      <c r="E1132" s="20"/>
      <c r="M1132" s="20"/>
      <c r="N1132" s="20"/>
      <c r="O1132" s="20"/>
      <c r="P1132" s="30"/>
      <c r="Q1132" s="30"/>
      <c r="R1132" s="30"/>
    </row>
    <row r="1133" s="7" customFormat="1" ht="25" customHeight="1" spans="3:18">
      <c r="C1133" s="20"/>
      <c r="E1133" s="20"/>
      <c r="M1133" s="20"/>
      <c r="N1133" s="20"/>
      <c r="O1133" s="20"/>
      <c r="P1133" s="30"/>
      <c r="Q1133" s="30"/>
      <c r="R1133" s="30"/>
    </row>
    <row r="1134" s="7" customFormat="1" ht="25" customHeight="1" spans="3:18">
      <c r="C1134" s="20"/>
      <c r="E1134" s="20"/>
      <c r="M1134" s="20"/>
      <c r="N1134" s="20"/>
      <c r="O1134" s="20"/>
      <c r="P1134" s="30"/>
      <c r="Q1134" s="30"/>
      <c r="R1134" s="30"/>
    </row>
    <row r="1135" s="7" customFormat="1" ht="25" customHeight="1" spans="3:18">
      <c r="C1135" s="20"/>
      <c r="E1135" s="20"/>
      <c r="M1135" s="20"/>
      <c r="N1135" s="20"/>
      <c r="O1135" s="20"/>
      <c r="P1135" s="30"/>
      <c r="Q1135" s="30"/>
      <c r="R1135" s="30"/>
    </row>
    <row r="1136" s="7" customFormat="1" ht="25" customHeight="1" spans="3:18">
      <c r="C1136" s="20"/>
      <c r="E1136" s="20"/>
      <c r="M1136" s="20"/>
      <c r="N1136" s="20"/>
      <c r="O1136" s="20"/>
      <c r="P1136" s="30"/>
      <c r="Q1136" s="30"/>
      <c r="R1136" s="30"/>
    </row>
    <row r="1137" s="7" customFormat="1" ht="25" customHeight="1" spans="3:18">
      <c r="C1137" s="20"/>
      <c r="E1137" s="20"/>
      <c r="M1137" s="20"/>
      <c r="N1137" s="20"/>
      <c r="O1137" s="20"/>
      <c r="P1137" s="30"/>
      <c r="Q1137" s="30"/>
      <c r="R1137" s="30"/>
    </row>
    <row r="1138" s="7" customFormat="1" ht="25" customHeight="1" spans="3:18">
      <c r="C1138" s="20"/>
      <c r="E1138" s="20"/>
      <c r="M1138" s="20"/>
      <c r="N1138" s="20"/>
      <c r="O1138" s="20"/>
      <c r="P1138" s="30"/>
      <c r="Q1138" s="30"/>
      <c r="R1138" s="30"/>
    </row>
    <row r="1139" s="7" customFormat="1" ht="25" customHeight="1" spans="3:18">
      <c r="C1139" s="20"/>
      <c r="E1139" s="20"/>
      <c r="M1139" s="20"/>
      <c r="N1139" s="20"/>
      <c r="O1139" s="20"/>
      <c r="P1139" s="30"/>
      <c r="Q1139" s="30"/>
      <c r="R1139" s="30"/>
    </row>
    <row r="1140" s="7" customFormat="1" ht="25" customHeight="1" spans="3:18">
      <c r="C1140" s="20"/>
      <c r="E1140" s="20"/>
      <c r="M1140" s="20"/>
      <c r="N1140" s="20"/>
      <c r="O1140" s="20"/>
      <c r="P1140" s="30"/>
      <c r="Q1140" s="30"/>
      <c r="R1140" s="30"/>
    </row>
    <row r="1141" s="7" customFormat="1" ht="25" customHeight="1" spans="3:18">
      <c r="C1141" s="20"/>
      <c r="E1141" s="20"/>
      <c r="M1141" s="20"/>
      <c r="N1141" s="20"/>
      <c r="O1141" s="20"/>
      <c r="P1141" s="30"/>
      <c r="Q1141" s="30"/>
      <c r="R1141" s="30"/>
    </row>
    <row r="1142" s="7" customFormat="1" ht="25" customHeight="1" spans="3:18">
      <c r="C1142" s="20"/>
      <c r="E1142" s="20"/>
      <c r="M1142" s="20"/>
      <c r="N1142" s="20"/>
      <c r="O1142" s="20"/>
      <c r="P1142" s="30"/>
      <c r="Q1142" s="30"/>
      <c r="R1142" s="30"/>
    </row>
    <row r="1143" s="7" customFormat="1" ht="25" customHeight="1" spans="3:18">
      <c r="C1143" s="20"/>
      <c r="E1143" s="20"/>
      <c r="M1143" s="20"/>
      <c r="N1143" s="20"/>
      <c r="O1143" s="20"/>
      <c r="P1143" s="30"/>
      <c r="Q1143" s="30"/>
      <c r="R1143" s="30"/>
    </row>
    <row r="1144" s="7" customFormat="1" ht="25" customHeight="1" spans="3:18">
      <c r="C1144" s="20"/>
      <c r="E1144" s="20"/>
      <c r="M1144" s="20"/>
      <c r="N1144" s="20"/>
      <c r="O1144" s="20"/>
      <c r="P1144" s="30"/>
      <c r="Q1144" s="30"/>
      <c r="R1144" s="30"/>
    </row>
    <row r="1145" s="7" customFormat="1" ht="25" customHeight="1" spans="3:18">
      <c r="C1145" s="20"/>
      <c r="E1145" s="20"/>
      <c r="M1145" s="20"/>
      <c r="N1145" s="20"/>
      <c r="O1145" s="20"/>
      <c r="P1145" s="30"/>
      <c r="Q1145" s="30"/>
      <c r="R1145" s="30"/>
    </row>
    <row r="1146" s="7" customFormat="1" ht="25" customHeight="1" spans="3:18">
      <c r="C1146" s="20"/>
      <c r="E1146" s="20"/>
      <c r="M1146" s="20"/>
      <c r="N1146" s="20"/>
      <c r="O1146" s="20"/>
      <c r="P1146" s="30"/>
      <c r="Q1146" s="30"/>
      <c r="R1146" s="30"/>
    </row>
    <row r="1147" s="7" customFormat="1" ht="25" customHeight="1" spans="3:18">
      <c r="C1147" s="20"/>
      <c r="E1147" s="20"/>
      <c r="M1147" s="20"/>
      <c r="N1147" s="20"/>
      <c r="O1147" s="20"/>
      <c r="P1147" s="30"/>
      <c r="Q1147" s="30"/>
      <c r="R1147" s="30"/>
    </row>
    <row r="1148" s="7" customFormat="1" ht="25" customHeight="1" spans="3:18">
      <c r="C1148" s="20"/>
      <c r="E1148" s="20"/>
      <c r="M1148" s="20"/>
      <c r="N1148" s="20"/>
      <c r="O1148" s="20"/>
      <c r="P1148" s="30"/>
      <c r="Q1148" s="30"/>
      <c r="R1148" s="30"/>
    </row>
    <row r="1149" s="7" customFormat="1" ht="25" customHeight="1" spans="3:18">
      <c r="C1149" s="20"/>
      <c r="E1149" s="20"/>
      <c r="M1149" s="20"/>
      <c r="N1149" s="20"/>
      <c r="O1149" s="20"/>
      <c r="P1149" s="30"/>
      <c r="Q1149" s="30"/>
      <c r="R1149" s="30"/>
    </row>
    <row r="1150" s="7" customFormat="1" ht="25" customHeight="1" spans="3:18">
      <c r="C1150" s="20"/>
      <c r="E1150" s="20"/>
      <c r="M1150" s="20"/>
      <c r="N1150" s="20"/>
      <c r="O1150" s="20"/>
      <c r="P1150" s="30"/>
      <c r="Q1150" s="30"/>
      <c r="R1150" s="30"/>
    </row>
    <row r="1151" s="7" customFormat="1" ht="25" customHeight="1" spans="3:18">
      <c r="C1151" s="20"/>
      <c r="E1151" s="20"/>
      <c r="M1151" s="20"/>
      <c r="N1151" s="20"/>
      <c r="O1151" s="20"/>
      <c r="P1151" s="30"/>
      <c r="Q1151" s="30"/>
      <c r="R1151" s="30"/>
    </row>
    <row r="1152" s="7" customFormat="1" ht="25" customHeight="1" spans="3:18">
      <c r="C1152" s="20"/>
      <c r="E1152" s="20"/>
      <c r="M1152" s="20"/>
      <c r="N1152" s="20"/>
      <c r="O1152" s="20"/>
      <c r="P1152" s="30"/>
      <c r="Q1152" s="30"/>
      <c r="R1152" s="30"/>
    </row>
    <row r="1153" s="7" customFormat="1" ht="25" customHeight="1" spans="3:18">
      <c r="C1153" s="20"/>
      <c r="E1153" s="20"/>
      <c r="M1153" s="20"/>
      <c r="N1153" s="20"/>
      <c r="O1153" s="20"/>
      <c r="P1153" s="30"/>
      <c r="Q1153" s="30"/>
      <c r="R1153" s="30"/>
    </row>
    <row r="1154" s="7" customFormat="1" ht="25" customHeight="1" spans="3:18">
      <c r="C1154" s="20"/>
      <c r="E1154" s="20"/>
      <c r="M1154" s="20"/>
      <c r="N1154" s="20"/>
      <c r="O1154" s="20"/>
      <c r="P1154" s="30"/>
      <c r="Q1154" s="30"/>
      <c r="R1154" s="30"/>
    </row>
    <row r="1155" s="7" customFormat="1" ht="25" customHeight="1" spans="3:18">
      <c r="C1155" s="20"/>
      <c r="E1155" s="20"/>
      <c r="M1155" s="20"/>
      <c r="N1155" s="20"/>
      <c r="O1155" s="20"/>
      <c r="P1155" s="30"/>
      <c r="Q1155" s="30"/>
      <c r="R1155" s="30"/>
    </row>
    <row r="1156" s="7" customFormat="1" ht="25" customHeight="1" spans="3:18">
      <c r="C1156" s="20"/>
      <c r="E1156" s="20"/>
      <c r="M1156" s="20"/>
      <c r="N1156" s="20"/>
      <c r="O1156" s="20"/>
      <c r="P1156" s="30"/>
      <c r="Q1156" s="30"/>
      <c r="R1156" s="30"/>
    </row>
    <row r="1157" s="7" customFormat="1" ht="25" customHeight="1" spans="3:18">
      <c r="C1157" s="20"/>
      <c r="E1157" s="20"/>
      <c r="M1157" s="20"/>
      <c r="N1157" s="20"/>
      <c r="O1157" s="20"/>
      <c r="P1157" s="30"/>
      <c r="Q1157" s="30"/>
      <c r="R1157" s="30"/>
    </row>
    <row r="1158" s="7" customFormat="1" ht="25" customHeight="1" spans="3:18">
      <c r="C1158" s="20"/>
      <c r="E1158" s="20"/>
      <c r="M1158" s="20"/>
      <c r="N1158" s="20"/>
      <c r="O1158" s="20"/>
      <c r="P1158" s="30"/>
      <c r="Q1158" s="30"/>
      <c r="R1158" s="30"/>
    </row>
    <row r="1159" s="7" customFormat="1" ht="25" customHeight="1" spans="3:18">
      <c r="C1159" s="20"/>
      <c r="E1159" s="20"/>
      <c r="M1159" s="20"/>
      <c r="N1159" s="20"/>
      <c r="O1159" s="20"/>
      <c r="P1159" s="30"/>
      <c r="Q1159" s="30"/>
      <c r="R1159" s="30"/>
    </row>
    <row r="1160" s="7" customFormat="1" ht="25" customHeight="1" spans="3:18">
      <c r="C1160" s="20"/>
      <c r="E1160" s="20"/>
      <c r="M1160" s="20"/>
      <c r="N1160" s="20"/>
      <c r="O1160" s="20"/>
      <c r="P1160" s="30"/>
      <c r="Q1160" s="30"/>
      <c r="R1160" s="30"/>
    </row>
    <row r="1161" s="7" customFormat="1" ht="25" customHeight="1" spans="3:18">
      <c r="C1161" s="20"/>
      <c r="E1161" s="20"/>
      <c r="M1161" s="20"/>
      <c r="N1161" s="20"/>
      <c r="O1161" s="20"/>
      <c r="P1161" s="30"/>
      <c r="Q1161" s="30"/>
      <c r="R1161" s="30"/>
    </row>
    <row r="1162" s="7" customFormat="1" ht="25" customHeight="1" spans="3:18">
      <c r="C1162" s="20"/>
      <c r="E1162" s="20"/>
      <c r="M1162" s="20"/>
      <c r="N1162" s="20"/>
      <c r="O1162" s="20"/>
      <c r="P1162" s="30"/>
      <c r="Q1162" s="30"/>
      <c r="R1162" s="30"/>
    </row>
    <row r="1163" s="7" customFormat="1" ht="25" customHeight="1" spans="3:18">
      <c r="C1163" s="20"/>
      <c r="E1163" s="20"/>
      <c r="M1163" s="20"/>
      <c r="N1163" s="20"/>
      <c r="O1163" s="20"/>
      <c r="P1163" s="30"/>
      <c r="Q1163" s="30"/>
      <c r="R1163" s="30"/>
    </row>
    <row r="1164" s="7" customFormat="1" ht="25" customHeight="1" spans="3:18">
      <c r="C1164" s="20"/>
      <c r="E1164" s="20"/>
      <c r="M1164" s="20"/>
      <c r="N1164" s="20"/>
      <c r="O1164" s="20"/>
      <c r="P1164" s="30"/>
      <c r="Q1164" s="30"/>
      <c r="R1164" s="30"/>
    </row>
    <row r="1165" s="7" customFormat="1" ht="25" customHeight="1" spans="3:18">
      <c r="C1165" s="20"/>
      <c r="E1165" s="20"/>
      <c r="M1165" s="20"/>
      <c r="N1165" s="20"/>
      <c r="O1165" s="20"/>
      <c r="P1165" s="30"/>
      <c r="Q1165" s="30"/>
      <c r="R1165" s="30"/>
    </row>
    <row r="1166" s="7" customFormat="1" ht="25" customHeight="1" spans="3:18">
      <c r="C1166" s="20"/>
      <c r="E1166" s="20"/>
      <c r="M1166" s="20"/>
      <c r="N1166" s="20"/>
      <c r="O1166" s="20"/>
      <c r="P1166" s="30"/>
      <c r="Q1166" s="30"/>
      <c r="R1166" s="30"/>
    </row>
    <row r="1167" s="7" customFormat="1" ht="25" customHeight="1" spans="3:18">
      <c r="C1167" s="20"/>
      <c r="E1167" s="20"/>
      <c r="M1167" s="20"/>
      <c r="N1167" s="20"/>
      <c r="O1167" s="20"/>
      <c r="P1167" s="30"/>
      <c r="Q1167" s="30"/>
      <c r="R1167" s="30"/>
    </row>
    <row r="1168" s="7" customFormat="1" ht="25" customHeight="1" spans="3:18">
      <c r="C1168" s="20"/>
      <c r="E1168" s="20"/>
      <c r="M1168" s="20"/>
      <c r="N1168" s="20"/>
      <c r="O1168" s="20"/>
      <c r="P1168" s="30"/>
      <c r="Q1168" s="30"/>
      <c r="R1168" s="30"/>
    </row>
    <row r="1169" s="7" customFormat="1" ht="25" customHeight="1" spans="3:18">
      <c r="C1169" s="20"/>
      <c r="E1169" s="20"/>
      <c r="M1169" s="20"/>
      <c r="N1169" s="20"/>
      <c r="O1169" s="20"/>
      <c r="P1169" s="30"/>
      <c r="Q1169" s="30"/>
      <c r="R1169" s="30"/>
    </row>
    <row r="1170" s="7" customFormat="1" ht="25" customHeight="1" spans="3:18">
      <c r="C1170" s="20"/>
      <c r="E1170" s="20"/>
      <c r="M1170" s="20"/>
      <c r="N1170" s="20"/>
      <c r="O1170" s="20"/>
      <c r="P1170" s="30"/>
      <c r="Q1170" s="30"/>
      <c r="R1170" s="30"/>
    </row>
    <row r="1171" s="7" customFormat="1" ht="25" customHeight="1" spans="3:18">
      <c r="C1171" s="20"/>
      <c r="E1171" s="20"/>
      <c r="M1171" s="20"/>
      <c r="N1171" s="20"/>
      <c r="O1171" s="20"/>
      <c r="P1171" s="30"/>
      <c r="Q1171" s="30"/>
      <c r="R1171" s="30"/>
    </row>
    <row r="1172" s="7" customFormat="1" ht="25" customHeight="1" spans="3:18">
      <c r="C1172" s="20"/>
      <c r="E1172" s="20"/>
      <c r="M1172" s="20"/>
      <c r="N1172" s="20"/>
      <c r="O1172" s="20"/>
      <c r="P1172" s="30"/>
      <c r="Q1172" s="30"/>
      <c r="R1172" s="30"/>
    </row>
    <row r="1173" s="7" customFormat="1" ht="25" customHeight="1" spans="3:18">
      <c r="C1173" s="20"/>
      <c r="E1173" s="20"/>
      <c r="M1173" s="20"/>
      <c r="N1173" s="20"/>
      <c r="O1173" s="20"/>
      <c r="P1173" s="30"/>
      <c r="Q1173" s="30"/>
      <c r="R1173" s="30"/>
    </row>
    <row r="1174" s="7" customFormat="1" ht="25" customHeight="1" spans="3:18">
      <c r="C1174" s="20"/>
      <c r="E1174" s="20"/>
      <c r="M1174" s="20"/>
      <c r="N1174" s="20"/>
      <c r="O1174" s="20"/>
      <c r="P1174" s="30"/>
      <c r="Q1174" s="30"/>
      <c r="R1174" s="30"/>
    </row>
    <row r="1175" s="7" customFormat="1" ht="25" customHeight="1" spans="3:18">
      <c r="C1175" s="20"/>
      <c r="E1175" s="20"/>
      <c r="M1175" s="20"/>
      <c r="N1175" s="20"/>
      <c r="O1175" s="20"/>
      <c r="P1175" s="30"/>
      <c r="Q1175" s="30"/>
      <c r="R1175" s="30"/>
    </row>
    <row r="1176" s="7" customFormat="1" ht="25" customHeight="1" spans="3:18">
      <c r="C1176" s="20"/>
      <c r="E1176" s="20"/>
      <c r="M1176" s="20"/>
      <c r="N1176" s="20"/>
      <c r="O1176" s="20"/>
      <c r="P1176" s="30"/>
      <c r="Q1176" s="30"/>
      <c r="R1176" s="30"/>
    </row>
    <row r="1177" s="7" customFormat="1" ht="25" customHeight="1" spans="3:18">
      <c r="C1177" s="20"/>
      <c r="E1177" s="20"/>
      <c r="M1177" s="20"/>
      <c r="N1177" s="20"/>
      <c r="O1177" s="20"/>
      <c r="P1177" s="30"/>
      <c r="Q1177" s="30"/>
      <c r="R1177" s="30"/>
    </row>
    <row r="1178" s="7" customFormat="1" ht="25" customHeight="1" spans="3:18">
      <c r="C1178" s="20"/>
      <c r="E1178" s="20"/>
      <c r="M1178" s="20"/>
      <c r="N1178" s="20"/>
      <c r="O1178" s="20"/>
      <c r="P1178" s="30"/>
      <c r="Q1178" s="30"/>
      <c r="R1178" s="30"/>
    </row>
    <row r="1179" s="7" customFormat="1" ht="25" customHeight="1" spans="3:18">
      <c r="C1179" s="20"/>
      <c r="E1179" s="20"/>
      <c r="M1179" s="20"/>
      <c r="N1179" s="20"/>
      <c r="O1179" s="20"/>
      <c r="P1179" s="30"/>
      <c r="Q1179" s="30"/>
      <c r="R1179" s="30"/>
    </row>
    <row r="1180" s="7" customFormat="1" ht="25" customHeight="1" spans="3:18">
      <c r="C1180" s="20"/>
      <c r="E1180" s="20"/>
      <c r="M1180" s="20"/>
      <c r="N1180" s="20"/>
      <c r="O1180" s="20"/>
      <c r="P1180" s="30"/>
      <c r="Q1180" s="30"/>
      <c r="R1180" s="30"/>
    </row>
    <row r="1181" s="7" customFormat="1" ht="25" customHeight="1" spans="3:18">
      <c r="C1181" s="20"/>
      <c r="E1181" s="20"/>
      <c r="M1181" s="20"/>
      <c r="N1181" s="20"/>
      <c r="O1181" s="20"/>
      <c r="P1181" s="30"/>
      <c r="Q1181" s="30"/>
      <c r="R1181" s="30"/>
    </row>
    <row r="1182" s="7" customFormat="1" ht="25" customHeight="1" spans="3:18">
      <c r="C1182" s="20"/>
      <c r="E1182" s="20"/>
      <c r="M1182" s="20"/>
      <c r="N1182" s="20"/>
      <c r="O1182" s="20"/>
      <c r="P1182" s="30"/>
      <c r="Q1182" s="30"/>
      <c r="R1182" s="30"/>
    </row>
    <row r="1183" s="7" customFormat="1" ht="25" customHeight="1" spans="3:18">
      <c r="C1183" s="20"/>
      <c r="E1183" s="20"/>
      <c r="M1183" s="20"/>
      <c r="N1183" s="20"/>
      <c r="O1183" s="20"/>
      <c r="P1183" s="30"/>
      <c r="Q1183" s="30"/>
      <c r="R1183" s="30"/>
    </row>
    <row r="1184" s="7" customFormat="1" ht="25" customHeight="1" spans="3:18">
      <c r="C1184" s="20"/>
      <c r="E1184" s="20"/>
      <c r="M1184" s="20"/>
      <c r="N1184" s="20"/>
      <c r="O1184" s="20"/>
      <c r="P1184" s="30"/>
      <c r="Q1184" s="30"/>
      <c r="R1184" s="30"/>
    </row>
    <row r="1185" s="7" customFormat="1" ht="25" customHeight="1" spans="3:18">
      <c r="C1185" s="20"/>
      <c r="E1185" s="20"/>
      <c r="M1185" s="20"/>
      <c r="N1185" s="20"/>
      <c r="O1185" s="20"/>
      <c r="P1185" s="30"/>
      <c r="Q1185" s="30"/>
      <c r="R1185" s="30"/>
    </row>
    <row r="1186" s="7" customFormat="1" ht="25" customHeight="1" spans="3:18">
      <c r="C1186" s="20"/>
      <c r="E1186" s="20"/>
      <c r="M1186" s="20"/>
      <c r="N1186" s="20"/>
      <c r="O1186" s="20"/>
      <c r="P1186" s="30"/>
      <c r="Q1186" s="30"/>
      <c r="R1186" s="30"/>
    </row>
    <row r="1187" s="7" customFormat="1" ht="25" customHeight="1" spans="3:18">
      <c r="C1187" s="20"/>
      <c r="E1187" s="20"/>
      <c r="M1187" s="20"/>
      <c r="N1187" s="20"/>
      <c r="O1187" s="20"/>
      <c r="P1187" s="30"/>
      <c r="Q1187" s="30"/>
      <c r="R1187" s="30"/>
    </row>
    <row r="1188" s="7" customFormat="1" ht="25" customHeight="1" spans="3:18">
      <c r="C1188" s="20"/>
      <c r="E1188" s="20"/>
      <c r="M1188" s="20"/>
      <c r="N1188" s="20"/>
      <c r="O1188" s="20"/>
      <c r="P1188" s="30"/>
      <c r="Q1188" s="30"/>
      <c r="R1188" s="30"/>
    </row>
    <row r="1189" s="7" customFormat="1" ht="25" customHeight="1" spans="3:18">
      <c r="C1189" s="20"/>
      <c r="E1189" s="20"/>
      <c r="M1189" s="20"/>
      <c r="N1189" s="20"/>
      <c r="O1189" s="20"/>
      <c r="P1189" s="30"/>
      <c r="Q1189" s="30"/>
      <c r="R1189" s="30"/>
    </row>
    <row r="1190" s="7" customFormat="1" ht="25" customHeight="1" spans="3:18">
      <c r="C1190" s="20"/>
      <c r="E1190" s="20"/>
      <c r="M1190" s="20"/>
      <c r="N1190" s="20"/>
      <c r="O1190" s="20"/>
      <c r="P1190" s="30"/>
      <c r="Q1190" s="30"/>
      <c r="R1190" s="30"/>
    </row>
    <row r="1191" s="7" customFormat="1" ht="25" customHeight="1" spans="3:18">
      <c r="C1191" s="20"/>
      <c r="E1191" s="20"/>
      <c r="M1191" s="20"/>
      <c r="N1191" s="20"/>
      <c r="O1191" s="20"/>
      <c r="P1191" s="30"/>
      <c r="Q1191" s="30"/>
      <c r="R1191" s="30"/>
    </row>
    <row r="1192" s="7" customFormat="1" ht="25" customHeight="1" spans="3:18">
      <c r="C1192" s="20"/>
      <c r="E1192" s="20"/>
      <c r="M1192" s="20"/>
      <c r="N1192" s="20"/>
      <c r="O1192" s="20"/>
      <c r="P1192" s="30"/>
      <c r="Q1192" s="30"/>
      <c r="R1192" s="30"/>
    </row>
    <row r="1193" s="7" customFormat="1" ht="25" customHeight="1" spans="3:18">
      <c r="C1193" s="20"/>
      <c r="E1193" s="20"/>
      <c r="M1193" s="20"/>
      <c r="N1193" s="20"/>
      <c r="O1193" s="20"/>
      <c r="P1193" s="30"/>
      <c r="Q1193" s="30"/>
      <c r="R1193" s="30"/>
    </row>
    <row r="1194" s="7" customFormat="1" ht="25" customHeight="1" spans="3:18">
      <c r="C1194" s="20"/>
      <c r="E1194" s="20"/>
      <c r="M1194" s="20"/>
      <c r="N1194" s="20"/>
      <c r="O1194" s="20"/>
      <c r="P1194" s="30"/>
      <c r="Q1194" s="30"/>
      <c r="R1194" s="30"/>
    </row>
    <row r="1195" s="7" customFormat="1" ht="25" customHeight="1" spans="3:18">
      <c r="C1195" s="20"/>
      <c r="E1195" s="20"/>
      <c r="M1195" s="20"/>
      <c r="N1195" s="20"/>
      <c r="O1195" s="20"/>
      <c r="P1195" s="30"/>
      <c r="Q1195" s="30"/>
      <c r="R1195" s="30"/>
    </row>
    <row r="1196" s="7" customFormat="1" ht="25" customHeight="1" spans="3:18">
      <c r="C1196" s="20"/>
      <c r="E1196" s="20"/>
      <c r="M1196" s="20"/>
      <c r="N1196" s="20"/>
      <c r="O1196" s="20"/>
      <c r="P1196" s="30"/>
      <c r="Q1196" s="30"/>
      <c r="R1196" s="30"/>
    </row>
    <row r="1197" s="7" customFormat="1" ht="25" customHeight="1" spans="3:18">
      <c r="C1197" s="20"/>
      <c r="E1197" s="20"/>
      <c r="M1197" s="20"/>
      <c r="N1197" s="20"/>
      <c r="O1197" s="20"/>
      <c r="P1197" s="30"/>
      <c r="Q1197" s="30"/>
      <c r="R1197" s="30"/>
    </row>
    <row r="1198" s="7" customFormat="1" ht="25" customHeight="1" spans="3:18">
      <c r="C1198" s="20"/>
      <c r="E1198" s="20"/>
      <c r="M1198" s="20"/>
      <c r="N1198" s="20"/>
      <c r="O1198" s="20"/>
      <c r="P1198" s="30"/>
      <c r="Q1198" s="30"/>
      <c r="R1198" s="30"/>
    </row>
    <row r="1199" s="7" customFormat="1" ht="25" customHeight="1" spans="3:18">
      <c r="C1199" s="20"/>
      <c r="E1199" s="20"/>
      <c r="M1199" s="20"/>
      <c r="N1199" s="20"/>
      <c r="O1199" s="20"/>
      <c r="P1199" s="30"/>
      <c r="Q1199" s="30"/>
      <c r="R1199" s="30"/>
    </row>
    <row r="1200" s="7" customFormat="1" ht="25" customHeight="1" spans="3:18">
      <c r="C1200" s="20"/>
      <c r="E1200" s="20"/>
      <c r="M1200" s="20"/>
      <c r="N1200" s="20"/>
      <c r="O1200" s="20"/>
      <c r="P1200" s="30"/>
      <c r="Q1200" s="30"/>
      <c r="R1200" s="30"/>
    </row>
    <row r="1201" s="7" customFormat="1" ht="25" customHeight="1" spans="3:18">
      <c r="C1201" s="20"/>
      <c r="E1201" s="20"/>
      <c r="M1201" s="20"/>
      <c r="N1201" s="20"/>
      <c r="O1201" s="20"/>
      <c r="P1201" s="30"/>
      <c r="Q1201" s="30"/>
      <c r="R1201" s="30"/>
    </row>
    <row r="1202" s="7" customFormat="1" ht="25" customHeight="1" spans="3:18">
      <c r="C1202" s="20"/>
      <c r="E1202" s="20"/>
      <c r="M1202" s="20"/>
      <c r="N1202" s="20"/>
      <c r="O1202" s="20"/>
      <c r="P1202" s="30"/>
      <c r="Q1202" s="30"/>
      <c r="R1202" s="30"/>
    </row>
    <row r="1203" s="7" customFormat="1" ht="25" customHeight="1" spans="3:18">
      <c r="C1203" s="20"/>
      <c r="E1203" s="20"/>
      <c r="M1203" s="20"/>
      <c r="N1203" s="20"/>
      <c r="O1203" s="20"/>
      <c r="P1203" s="30"/>
      <c r="Q1203" s="30"/>
      <c r="R1203" s="30"/>
    </row>
    <row r="1204" s="7" customFormat="1" ht="25" customHeight="1" spans="3:18">
      <c r="C1204" s="20"/>
      <c r="E1204" s="20"/>
      <c r="M1204" s="20"/>
      <c r="N1204" s="20"/>
      <c r="O1204" s="20"/>
      <c r="P1204" s="30"/>
      <c r="Q1204" s="30"/>
      <c r="R1204" s="30"/>
    </row>
    <row r="1205" s="7" customFormat="1" ht="25" customHeight="1" spans="3:18">
      <c r="C1205" s="20"/>
      <c r="E1205" s="20"/>
      <c r="M1205" s="20"/>
      <c r="N1205" s="20"/>
      <c r="O1205" s="20"/>
      <c r="P1205" s="30"/>
      <c r="Q1205" s="30"/>
      <c r="R1205" s="30"/>
    </row>
    <row r="1206" s="7" customFormat="1" ht="25" customHeight="1" spans="3:18">
      <c r="C1206" s="20"/>
      <c r="E1206" s="20"/>
      <c r="M1206" s="20"/>
      <c r="N1206" s="20"/>
      <c r="O1206" s="20"/>
      <c r="P1206" s="30"/>
      <c r="Q1206" s="30"/>
      <c r="R1206" s="30"/>
    </row>
    <row r="1207" s="7" customFormat="1" ht="25" customHeight="1" spans="3:18">
      <c r="C1207" s="20"/>
      <c r="E1207" s="20"/>
      <c r="M1207" s="20"/>
      <c r="N1207" s="20"/>
      <c r="O1207" s="20"/>
      <c r="P1207" s="30"/>
      <c r="Q1207" s="30"/>
      <c r="R1207" s="30"/>
    </row>
    <row r="1208" s="7" customFormat="1" ht="25" customHeight="1" spans="3:18">
      <c r="C1208" s="20"/>
      <c r="E1208" s="20"/>
      <c r="M1208" s="20"/>
      <c r="N1208" s="20"/>
      <c r="O1208" s="20"/>
      <c r="P1208" s="30"/>
      <c r="Q1208" s="30"/>
      <c r="R1208" s="30"/>
    </row>
    <row r="1209" s="7" customFormat="1" ht="25" customHeight="1" spans="3:18">
      <c r="C1209" s="20"/>
      <c r="E1209" s="20"/>
      <c r="M1209" s="20"/>
      <c r="N1209" s="20"/>
      <c r="O1209" s="20"/>
      <c r="P1209" s="30"/>
      <c r="Q1209" s="30"/>
      <c r="R1209" s="30"/>
    </row>
    <row r="1210" s="7" customFormat="1" ht="25" customHeight="1" spans="3:18">
      <c r="C1210" s="20"/>
      <c r="E1210" s="20"/>
      <c r="M1210" s="20"/>
      <c r="N1210" s="20"/>
      <c r="O1210" s="20"/>
      <c r="P1210" s="30"/>
      <c r="Q1210" s="30"/>
      <c r="R1210" s="30"/>
    </row>
    <row r="1211" s="7" customFormat="1" ht="25" customHeight="1" spans="3:18">
      <c r="C1211" s="20"/>
      <c r="E1211" s="20"/>
      <c r="M1211" s="20"/>
      <c r="N1211" s="20"/>
      <c r="O1211" s="20"/>
      <c r="P1211" s="30"/>
      <c r="Q1211" s="30"/>
      <c r="R1211" s="30"/>
    </row>
    <row r="1212" s="7" customFormat="1" ht="25" customHeight="1" spans="3:18">
      <c r="C1212" s="20"/>
      <c r="E1212" s="20"/>
      <c r="M1212" s="20"/>
      <c r="N1212" s="20"/>
      <c r="O1212" s="20"/>
      <c r="P1212" s="30"/>
      <c r="Q1212" s="30"/>
      <c r="R1212" s="30"/>
    </row>
    <row r="1213" s="7" customFormat="1" ht="25" customHeight="1" spans="3:18">
      <c r="C1213" s="20"/>
      <c r="E1213" s="20"/>
      <c r="M1213" s="20"/>
      <c r="N1213" s="20"/>
      <c r="O1213" s="20"/>
      <c r="P1213" s="30"/>
      <c r="Q1213" s="30"/>
      <c r="R1213" s="30"/>
    </row>
    <row r="1214" s="7" customFormat="1" ht="25" customHeight="1" spans="3:18">
      <c r="C1214" s="20"/>
      <c r="E1214" s="20"/>
      <c r="M1214" s="20"/>
      <c r="N1214" s="20"/>
      <c r="O1214" s="20"/>
      <c r="P1214" s="30"/>
      <c r="Q1214" s="30"/>
      <c r="R1214" s="30"/>
    </row>
    <row r="1215" s="7" customFormat="1" ht="25" customHeight="1" spans="3:18">
      <c r="C1215" s="20"/>
      <c r="E1215" s="20"/>
      <c r="M1215" s="20"/>
      <c r="N1215" s="20"/>
      <c r="O1215" s="20"/>
      <c r="P1215" s="30"/>
      <c r="Q1215" s="30"/>
      <c r="R1215" s="30"/>
    </row>
    <row r="1216" s="7" customFormat="1" ht="25" customHeight="1" spans="3:18">
      <c r="C1216" s="20"/>
      <c r="E1216" s="20"/>
      <c r="M1216" s="20"/>
      <c r="N1216" s="20"/>
      <c r="O1216" s="20"/>
      <c r="P1216" s="30"/>
      <c r="Q1216" s="30"/>
      <c r="R1216" s="30"/>
    </row>
    <row r="1217" s="7" customFormat="1" ht="25" customHeight="1" spans="3:18">
      <c r="C1217" s="20"/>
      <c r="E1217" s="20"/>
      <c r="M1217" s="20"/>
      <c r="N1217" s="20"/>
      <c r="O1217" s="20"/>
      <c r="P1217" s="30"/>
      <c r="Q1217" s="30"/>
      <c r="R1217" s="30"/>
    </row>
    <row r="1218" s="7" customFormat="1" ht="25" customHeight="1" spans="3:18">
      <c r="C1218" s="20"/>
      <c r="E1218" s="20"/>
      <c r="M1218" s="20"/>
      <c r="N1218" s="20"/>
      <c r="O1218" s="20"/>
      <c r="P1218" s="30"/>
      <c r="Q1218" s="30"/>
      <c r="R1218" s="30"/>
    </row>
    <row r="1219" s="7" customFormat="1" ht="25" customHeight="1" spans="3:18">
      <c r="C1219" s="20"/>
      <c r="E1219" s="20"/>
      <c r="M1219" s="20"/>
      <c r="N1219" s="20"/>
      <c r="O1219" s="20"/>
      <c r="P1219" s="30"/>
      <c r="Q1219" s="30"/>
      <c r="R1219" s="30"/>
    </row>
    <row r="1220" s="7" customFormat="1" ht="25" customHeight="1" spans="3:18">
      <c r="C1220" s="20"/>
      <c r="E1220" s="20"/>
      <c r="M1220" s="20"/>
      <c r="N1220" s="20"/>
      <c r="O1220" s="20"/>
      <c r="P1220" s="30"/>
      <c r="Q1220" s="30"/>
      <c r="R1220" s="30"/>
    </row>
    <row r="1221" s="7" customFormat="1" ht="25" customHeight="1" spans="3:18">
      <c r="C1221" s="20"/>
      <c r="E1221" s="20"/>
      <c r="M1221" s="20"/>
      <c r="N1221" s="20"/>
      <c r="O1221" s="20"/>
      <c r="P1221" s="30"/>
      <c r="Q1221" s="30"/>
      <c r="R1221" s="30"/>
    </row>
    <row r="1222" s="7" customFormat="1" ht="25" customHeight="1" spans="3:18">
      <c r="C1222" s="20"/>
      <c r="E1222" s="20"/>
      <c r="M1222" s="20"/>
      <c r="N1222" s="20"/>
      <c r="O1222" s="20"/>
      <c r="P1222" s="30"/>
      <c r="Q1222" s="30"/>
      <c r="R1222" s="30"/>
    </row>
    <row r="1223" s="7" customFormat="1" ht="25" customHeight="1" spans="3:18">
      <c r="C1223" s="20"/>
      <c r="E1223" s="20"/>
      <c r="M1223" s="20"/>
      <c r="N1223" s="20"/>
      <c r="O1223" s="20"/>
      <c r="P1223" s="30"/>
      <c r="Q1223" s="30"/>
      <c r="R1223" s="30"/>
    </row>
    <row r="1224" s="7" customFormat="1" ht="25" customHeight="1" spans="3:18">
      <c r="C1224" s="20"/>
      <c r="E1224" s="20"/>
      <c r="M1224" s="20"/>
      <c r="N1224" s="20"/>
      <c r="O1224" s="20"/>
      <c r="P1224" s="30"/>
      <c r="Q1224" s="30"/>
      <c r="R1224" s="30"/>
    </row>
    <row r="1225" s="7" customFormat="1" ht="25" customHeight="1" spans="3:18">
      <c r="C1225" s="20"/>
      <c r="E1225" s="20"/>
      <c r="M1225" s="20"/>
      <c r="N1225" s="20"/>
      <c r="O1225" s="20"/>
      <c r="P1225" s="30"/>
      <c r="Q1225" s="30"/>
      <c r="R1225" s="30"/>
    </row>
    <row r="1226" s="7" customFormat="1" ht="25" customHeight="1" spans="3:18">
      <c r="C1226" s="20"/>
      <c r="E1226" s="20"/>
      <c r="M1226" s="20"/>
      <c r="N1226" s="20"/>
      <c r="O1226" s="20"/>
      <c r="P1226" s="30"/>
      <c r="Q1226" s="30"/>
      <c r="R1226" s="30"/>
    </row>
    <row r="1227" s="7" customFormat="1" ht="25" customHeight="1" spans="3:18">
      <c r="C1227" s="20"/>
      <c r="E1227" s="20"/>
      <c r="M1227" s="20"/>
      <c r="N1227" s="20"/>
      <c r="O1227" s="20"/>
      <c r="P1227" s="30"/>
      <c r="Q1227" s="30"/>
      <c r="R1227" s="30"/>
    </row>
    <row r="1228" s="7" customFormat="1" ht="25" customHeight="1" spans="3:18">
      <c r="C1228" s="20"/>
      <c r="E1228" s="20"/>
      <c r="M1228" s="20"/>
      <c r="N1228" s="20"/>
      <c r="O1228" s="20"/>
      <c r="P1228" s="30"/>
      <c r="Q1228" s="30"/>
      <c r="R1228" s="30"/>
    </row>
    <row r="1229" s="7" customFormat="1" ht="25" customHeight="1" spans="3:18">
      <c r="C1229" s="20"/>
      <c r="E1229" s="20"/>
      <c r="M1229" s="20"/>
      <c r="N1229" s="20"/>
      <c r="O1229" s="20"/>
      <c r="P1229" s="30"/>
      <c r="Q1229" s="30"/>
      <c r="R1229" s="30"/>
    </row>
    <row r="1230" s="7" customFormat="1" ht="25" customHeight="1" spans="3:18">
      <c r="C1230" s="20"/>
      <c r="E1230" s="20"/>
      <c r="M1230" s="20"/>
      <c r="N1230" s="20"/>
      <c r="O1230" s="20"/>
      <c r="P1230" s="30"/>
      <c r="Q1230" s="30"/>
      <c r="R1230" s="30"/>
    </row>
    <row r="1231" s="7" customFormat="1" ht="25" customHeight="1" spans="3:18">
      <c r="C1231" s="20"/>
      <c r="E1231" s="20"/>
      <c r="M1231" s="20"/>
      <c r="N1231" s="20"/>
      <c r="O1231" s="20"/>
      <c r="P1231" s="30"/>
      <c r="Q1231" s="30"/>
      <c r="R1231" s="30"/>
    </row>
    <row r="1232" s="7" customFormat="1" ht="25" customHeight="1" spans="3:18">
      <c r="C1232" s="20"/>
      <c r="E1232" s="20"/>
      <c r="M1232" s="20"/>
      <c r="N1232" s="20"/>
      <c r="O1232" s="20"/>
      <c r="P1232" s="30"/>
      <c r="Q1232" s="30"/>
      <c r="R1232" s="30"/>
    </row>
    <row r="1233" s="7" customFormat="1" ht="25" customHeight="1" spans="3:18">
      <c r="C1233" s="20"/>
      <c r="E1233" s="20"/>
      <c r="M1233" s="20"/>
      <c r="N1233" s="20"/>
      <c r="O1233" s="20"/>
      <c r="P1233" s="30"/>
      <c r="Q1233" s="30"/>
      <c r="R1233" s="30"/>
    </row>
    <row r="1234" s="7" customFormat="1" ht="25" customHeight="1" spans="3:18">
      <c r="C1234" s="20"/>
      <c r="E1234" s="20"/>
      <c r="M1234" s="20"/>
      <c r="N1234" s="20"/>
      <c r="O1234" s="20"/>
      <c r="P1234" s="30"/>
      <c r="Q1234" s="30"/>
      <c r="R1234" s="30"/>
    </row>
    <row r="1235" s="7" customFormat="1" ht="25" customHeight="1" spans="3:18">
      <c r="C1235" s="20"/>
      <c r="E1235" s="20"/>
      <c r="M1235" s="20"/>
      <c r="N1235" s="20"/>
      <c r="O1235" s="20"/>
      <c r="P1235" s="30"/>
      <c r="Q1235" s="30"/>
      <c r="R1235" s="30"/>
    </row>
    <row r="1236" s="7" customFormat="1" ht="25" customHeight="1" spans="3:18">
      <c r="C1236" s="20"/>
      <c r="E1236" s="20"/>
      <c r="M1236" s="20"/>
      <c r="N1236" s="20"/>
      <c r="O1236" s="20"/>
      <c r="P1236" s="30"/>
      <c r="Q1236" s="30"/>
      <c r="R1236" s="30"/>
    </row>
    <row r="1237" s="7" customFormat="1" ht="25" customHeight="1" spans="3:18">
      <c r="C1237" s="20"/>
      <c r="E1237" s="20"/>
      <c r="M1237" s="20"/>
      <c r="N1237" s="20"/>
      <c r="O1237" s="20"/>
      <c r="P1237" s="30"/>
      <c r="Q1237" s="30"/>
      <c r="R1237" s="30"/>
    </row>
    <row r="1238" s="7" customFormat="1" ht="25" customHeight="1" spans="3:18">
      <c r="C1238" s="20"/>
      <c r="E1238" s="20"/>
      <c r="M1238" s="20"/>
      <c r="N1238" s="20"/>
      <c r="O1238" s="20"/>
      <c r="P1238" s="30"/>
      <c r="Q1238" s="30"/>
      <c r="R1238" s="30"/>
    </row>
    <row r="1239" s="7" customFormat="1" ht="25" customHeight="1" spans="3:18">
      <c r="C1239" s="20"/>
      <c r="E1239" s="20"/>
      <c r="M1239" s="20"/>
      <c r="N1239" s="20"/>
      <c r="O1239" s="20"/>
      <c r="P1239" s="30"/>
      <c r="Q1239" s="30"/>
      <c r="R1239" s="30"/>
    </row>
    <row r="1240" s="7" customFormat="1" ht="25" customHeight="1" spans="3:18">
      <c r="C1240" s="20"/>
      <c r="E1240" s="20"/>
      <c r="M1240" s="20"/>
      <c r="N1240" s="20"/>
      <c r="O1240" s="20"/>
      <c r="P1240" s="30"/>
      <c r="Q1240" s="30"/>
      <c r="R1240" s="30"/>
    </row>
    <row r="1241" s="7" customFormat="1" ht="25" customHeight="1" spans="3:18">
      <c r="C1241" s="20"/>
      <c r="E1241" s="20"/>
      <c r="M1241" s="20"/>
      <c r="N1241" s="20"/>
      <c r="O1241" s="20"/>
      <c r="P1241" s="30"/>
      <c r="Q1241" s="30"/>
      <c r="R1241" s="30"/>
    </row>
    <row r="1242" s="7" customFormat="1" ht="25" customHeight="1" spans="3:18">
      <c r="C1242" s="20"/>
      <c r="E1242" s="20"/>
      <c r="M1242" s="20"/>
      <c r="N1242" s="20"/>
      <c r="O1242" s="20"/>
      <c r="P1242" s="30"/>
      <c r="Q1242" s="30"/>
      <c r="R1242" s="30"/>
    </row>
    <row r="1243" s="7" customFormat="1" ht="25" customHeight="1" spans="3:18">
      <c r="C1243" s="20"/>
      <c r="E1243" s="20"/>
      <c r="M1243" s="20"/>
      <c r="N1243" s="20"/>
      <c r="O1243" s="20"/>
      <c r="P1243" s="30"/>
      <c r="Q1243" s="30"/>
      <c r="R1243" s="30"/>
    </row>
    <row r="1244" s="7" customFormat="1" ht="25" customHeight="1" spans="3:18">
      <c r="C1244" s="20"/>
      <c r="E1244" s="20"/>
      <c r="M1244" s="20"/>
      <c r="N1244" s="20"/>
      <c r="O1244" s="20"/>
      <c r="P1244" s="30"/>
      <c r="Q1244" s="30"/>
      <c r="R1244" s="30"/>
    </row>
    <row r="1245" s="7" customFormat="1" ht="25" customHeight="1" spans="3:18">
      <c r="C1245" s="20"/>
      <c r="E1245" s="20"/>
      <c r="M1245" s="20"/>
      <c r="N1245" s="20"/>
      <c r="O1245" s="20"/>
      <c r="P1245" s="30"/>
      <c r="Q1245" s="30"/>
      <c r="R1245" s="30"/>
    </row>
    <row r="1246" s="7" customFormat="1" ht="25" customHeight="1" spans="3:18">
      <c r="C1246" s="20"/>
      <c r="E1246" s="20"/>
      <c r="M1246" s="20"/>
      <c r="N1246" s="20"/>
      <c r="O1246" s="20"/>
      <c r="P1246" s="30"/>
      <c r="Q1246" s="30"/>
      <c r="R1246" s="30"/>
    </row>
    <row r="1247" s="7" customFormat="1" ht="25" customHeight="1" spans="3:18">
      <c r="C1247" s="20"/>
      <c r="E1247" s="20"/>
      <c r="M1247" s="20"/>
      <c r="N1247" s="20"/>
      <c r="O1247" s="20"/>
      <c r="P1247" s="30"/>
      <c r="Q1247" s="30"/>
      <c r="R1247" s="30"/>
    </row>
    <row r="1248" s="7" customFormat="1" ht="25" customHeight="1" spans="3:18">
      <c r="C1248" s="20"/>
      <c r="E1248" s="20"/>
      <c r="M1248" s="20"/>
      <c r="N1248" s="20"/>
      <c r="O1248" s="20"/>
      <c r="P1248" s="30"/>
      <c r="Q1248" s="30"/>
      <c r="R1248" s="30"/>
    </row>
    <row r="1249" s="7" customFormat="1" ht="25" customHeight="1" spans="3:18">
      <c r="C1249" s="20"/>
      <c r="E1249" s="20"/>
      <c r="M1249" s="20"/>
      <c r="N1249" s="20"/>
      <c r="O1249" s="20"/>
      <c r="P1249" s="30"/>
      <c r="Q1249" s="30"/>
      <c r="R1249" s="30"/>
    </row>
    <row r="1250" s="7" customFormat="1" ht="25" customHeight="1" spans="3:18">
      <c r="C1250" s="20"/>
      <c r="E1250" s="20"/>
      <c r="M1250" s="20"/>
      <c r="N1250" s="20"/>
      <c r="O1250" s="20"/>
      <c r="P1250" s="30"/>
      <c r="Q1250" s="30"/>
      <c r="R1250" s="30"/>
    </row>
    <row r="1251" s="7" customFormat="1" ht="25" customHeight="1" spans="3:18">
      <c r="C1251" s="20"/>
      <c r="E1251" s="20"/>
      <c r="M1251" s="20"/>
      <c r="N1251" s="20"/>
      <c r="O1251" s="20"/>
      <c r="P1251" s="30"/>
      <c r="Q1251" s="30"/>
      <c r="R1251" s="30"/>
    </row>
    <row r="1252" s="7" customFormat="1" ht="25" customHeight="1" spans="3:18">
      <c r="C1252" s="20"/>
      <c r="E1252" s="20"/>
      <c r="M1252" s="20"/>
      <c r="N1252" s="20"/>
      <c r="O1252" s="20"/>
      <c r="P1252" s="30"/>
      <c r="Q1252" s="30"/>
      <c r="R1252" s="30"/>
    </row>
    <row r="1253" s="7" customFormat="1" ht="25" customHeight="1" spans="3:18">
      <c r="C1253" s="20"/>
      <c r="E1253" s="20"/>
      <c r="M1253" s="20"/>
      <c r="N1253" s="20"/>
      <c r="O1253" s="20"/>
      <c r="P1253" s="30"/>
      <c r="Q1253" s="30"/>
      <c r="R1253" s="30"/>
    </row>
    <row r="1254" s="7" customFormat="1" ht="25" customHeight="1" spans="3:18">
      <c r="C1254" s="20"/>
      <c r="E1254" s="20"/>
      <c r="M1254" s="20"/>
      <c r="N1254" s="20"/>
      <c r="O1254" s="20"/>
      <c r="P1254" s="30"/>
      <c r="Q1254" s="30"/>
      <c r="R1254" s="30"/>
    </row>
    <row r="1255" s="7" customFormat="1" ht="25" customHeight="1" spans="3:18">
      <c r="C1255" s="20"/>
      <c r="E1255" s="20"/>
      <c r="M1255" s="20"/>
      <c r="N1255" s="20"/>
      <c r="O1255" s="20"/>
      <c r="P1255" s="30"/>
      <c r="Q1255" s="30"/>
      <c r="R1255" s="30"/>
    </row>
    <row r="1256" s="7" customFormat="1" ht="25" customHeight="1" spans="3:18">
      <c r="C1256" s="20"/>
      <c r="E1256" s="20"/>
      <c r="M1256" s="20"/>
      <c r="N1256" s="20"/>
      <c r="O1256" s="20"/>
      <c r="P1256" s="30"/>
      <c r="Q1256" s="30"/>
      <c r="R1256" s="30"/>
    </row>
    <row r="1257" s="7" customFormat="1" ht="25" customHeight="1" spans="3:18">
      <c r="C1257" s="20"/>
      <c r="E1257" s="20"/>
      <c r="M1257" s="20"/>
      <c r="N1257" s="20"/>
      <c r="O1257" s="20"/>
      <c r="P1257" s="30"/>
      <c r="Q1257" s="30"/>
      <c r="R1257" s="30"/>
    </row>
    <row r="1258" s="7" customFormat="1" ht="25" customHeight="1" spans="3:18">
      <c r="C1258" s="20"/>
      <c r="E1258" s="20"/>
      <c r="M1258" s="20"/>
      <c r="N1258" s="20"/>
      <c r="O1258" s="20"/>
      <c r="P1258" s="30"/>
      <c r="Q1258" s="30"/>
      <c r="R1258" s="30"/>
    </row>
    <row r="1259" s="7" customFormat="1" ht="25" customHeight="1" spans="3:18">
      <c r="C1259" s="20"/>
      <c r="E1259" s="20"/>
      <c r="M1259" s="20"/>
      <c r="N1259" s="20"/>
      <c r="O1259" s="20"/>
      <c r="P1259" s="30"/>
      <c r="Q1259" s="30"/>
      <c r="R1259" s="30"/>
    </row>
    <row r="1260" s="7" customFormat="1" ht="25" customHeight="1" spans="3:18">
      <c r="C1260" s="20"/>
      <c r="E1260" s="20"/>
      <c r="M1260" s="20"/>
      <c r="N1260" s="20"/>
      <c r="O1260" s="20"/>
      <c r="P1260" s="30"/>
      <c r="Q1260" s="30"/>
      <c r="R1260" s="30"/>
    </row>
    <row r="1261" s="7" customFormat="1" ht="25" customHeight="1" spans="3:18">
      <c r="C1261" s="20"/>
      <c r="E1261" s="20"/>
      <c r="M1261" s="20"/>
      <c r="N1261" s="20"/>
      <c r="O1261" s="20"/>
      <c r="P1261" s="30"/>
      <c r="Q1261" s="30"/>
      <c r="R1261" s="30"/>
    </row>
    <row r="1262" s="7" customFormat="1" ht="25" customHeight="1" spans="3:18">
      <c r="C1262" s="20"/>
      <c r="E1262" s="20"/>
      <c r="M1262" s="20"/>
      <c r="N1262" s="20"/>
      <c r="O1262" s="20"/>
      <c r="P1262" s="30"/>
      <c r="Q1262" s="30"/>
      <c r="R1262" s="30"/>
    </row>
    <row r="1263" s="7" customFormat="1" ht="25" customHeight="1" spans="3:18">
      <c r="C1263" s="20"/>
      <c r="E1263" s="20"/>
      <c r="M1263" s="20"/>
      <c r="N1263" s="20"/>
      <c r="O1263" s="20"/>
      <c r="P1263" s="30"/>
      <c r="Q1263" s="30"/>
      <c r="R1263" s="30"/>
    </row>
    <row r="1264" s="7" customFormat="1" ht="25" customHeight="1" spans="3:18">
      <c r="C1264" s="20"/>
      <c r="E1264" s="20"/>
      <c r="M1264" s="20"/>
      <c r="N1264" s="20"/>
      <c r="O1264" s="20"/>
      <c r="P1264" s="30"/>
      <c r="Q1264" s="30"/>
      <c r="R1264" s="30"/>
    </row>
    <row r="1265" s="7" customFormat="1" ht="25" customHeight="1" spans="3:18">
      <c r="C1265" s="20"/>
      <c r="E1265" s="20"/>
      <c r="M1265" s="20"/>
      <c r="N1265" s="20"/>
      <c r="O1265" s="20"/>
      <c r="P1265" s="30"/>
      <c r="Q1265" s="30"/>
      <c r="R1265" s="30"/>
    </row>
    <row r="1266" s="7" customFormat="1" ht="25" customHeight="1" spans="3:18">
      <c r="C1266" s="20"/>
      <c r="E1266" s="20"/>
      <c r="M1266" s="20"/>
      <c r="N1266" s="20"/>
      <c r="O1266" s="20"/>
      <c r="P1266" s="30"/>
      <c r="Q1266" s="30"/>
      <c r="R1266" s="30"/>
    </row>
    <row r="1267" s="7" customFormat="1" ht="25" customHeight="1" spans="3:18">
      <c r="C1267" s="20"/>
      <c r="E1267" s="20"/>
      <c r="M1267" s="20"/>
      <c r="N1267" s="20"/>
      <c r="O1267" s="20"/>
      <c r="P1267" s="30"/>
      <c r="Q1267" s="30"/>
      <c r="R1267" s="30"/>
    </row>
    <row r="1268" s="7" customFormat="1" ht="25" customHeight="1" spans="3:18">
      <c r="C1268" s="20"/>
      <c r="E1268" s="20"/>
      <c r="M1268" s="20"/>
      <c r="N1268" s="20"/>
      <c r="O1268" s="20"/>
      <c r="P1268" s="30"/>
      <c r="Q1268" s="30"/>
      <c r="R1268" s="30"/>
    </row>
    <row r="1269" s="7" customFormat="1" ht="25" customHeight="1" spans="3:18">
      <c r="C1269" s="20"/>
      <c r="E1269" s="20"/>
      <c r="M1269" s="20"/>
      <c r="N1269" s="20"/>
      <c r="O1269" s="20"/>
      <c r="P1269" s="30"/>
      <c r="Q1269" s="30"/>
      <c r="R1269" s="30"/>
    </row>
    <row r="1270" s="7" customFormat="1" ht="25" customHeight="1" spans="3:18">
      <c r="C1270" s="20"/>
      <c r="E1270" s="20"/>
      <c r="M1270" s="20"/>
      <c r="N1270" s="20"/>
      <c r="O1270" s="20"/>
      <c r="P1270" s="30"/>
      <c r="Q1270" s="30"/>
      <c r="R1270" s="30"/>
    </row>
    <row r="1271" s="7" customFormat="1" ht="25" customHeight="1" spans="3:18">
      <c r="C1271" s="20"/>
      <c r="E1271" s="20"/>
      <c r="M1271" s="20"/>
      <c r="N1271" s="20"/>
      <c r="O1271" s="20"/>
      <c r="P1271" s="30"/>
      <c r="Q1271" s="30"/>
      <c r="R1271" s="30"/>
    </row>
    <row r="1272" s="7" customFormat="1" ht="25" customHeight="1" spans="3:18">
      <c r="C1272" s="20"/>
      <c r="E1272" s="20"/>
      <c r="M1272" s="20"/>
      <c r="N1272" s="20"/>
      <c r="O1272" s="20"/>
      <c r="P1272" s="30"/>
      <c r="Q1272" s="30"/>
      <c r="R1272" s="30"/>
    </row>
    <row r="1273" s="7" customFormat="1" ht="25" customHeight="1" spans="3:18">
      <c r="C1273" s="20"/>
      <c r="E1273" s="20"/>
      <c r="M1273" s="20"/>
      <c r="N1273" s="20"/>
      <c r="O1273" s="20"/>
      <c r="P1273" s="30"/>
      <c r="Q1273" s="30"/>
      <c r="R1273" s="30"/>
    </row>
    <row r="1274" s="7" customFormat="1" ht="25" customHeight="1" spans="3:18">
      <c r="C1274" s="20"/>
      <c r="E1274" s="20"/>
      <c r="M1274" s="20"/>
      <c r="N1274" s="20"/>
      <c r="O1274" s="20"/>
      <c r="P1274" s="30"/>
      <c r="Q1274" s="30"/>
      <c r="R1274" s="30"/>
    </row>
    <row r="1275" s="7" customFormat="1" ht="25" customHeight="1" spans="3:18">
      <c r="C1275" s="20"/>
      <c r="E1275" s="20"/>
      <c r="M1275" s="20"/>
      <c r="N1275" s="20"/>
      <c r="O1275" s="20"/>
      <c r="P1275" s="30"/>
      <c r="Q1275" s="30"/>
      <c r="R1275" s="30"/>
    </row>
    <row r="1276" s="7" customFormat="1" ht="25" customHeight="1" spans="3:18">
      <c r="C1276" s="20"/>
      <c r="E1276" s="20"/>
      <c r="M1276" s="20"/>
      <c r="N1276" s="20"/>
      <c r="O1276" s="20"/>
      <c r="P1276" s="30"/>
      <c r="Q1276" s="30"/>
      <c r="R1276" s="30"/>
    </row>
    <row r="1277" s="7" customFormat="1" ht="25" customHeight="1" spans="3:18">
      <c r="C1277" s="20"/>
      <c r="E1277" s="20"/>
      <c r="M1277" s="20"/>
      <c r="N1277" s="20"/>
      <c r="O1277" s="20"/>
      <c r="P1277" s="30"/>
      <c r="Q1277" s="30"/>
      <c r="R1277" s="30"/>
    </row>
    <row r="1278" s="7" customFormat="1" ht="25" customHeight="1" spans="3:18">
      <c r="C1278" s="20"/>
      <c r="E1278" s="20"/>
      <c r="M1278" s="20"/>
      <c r="N1278" s="20"/>
      <c r="O1278" s="20"/>
      <c r="P1278" s="30"/>
      <c r="Q1278" s="30"/>
      <c r="R1278" s="30"/>
    </row>
    <row r="1279" s="7" customFormat="1" ht="25" customHeight="1" spans="3:18">
      <c r="C1279" s="20"/>
      <c r="E1279" s="20"/>
      <c r="M1279" s="20"/>
      <c r="N1279" s="20"/>
      <c r="O1279" s="20"/>
      <c r="P1279" s="30"/>
      <c r="Q1279" s="30"/>
      <c r="R1279" s="30"/>
    </row>
    <row r="1280" s="7" customFormat="1" ht="25" customHeight="1" spans="3:18">
      <c r="C1280" s="20"/>
      <c r="E1280" s="20"/>
      <c r="M1280" s="20"/>
      <c r="N1280" s="20"/>
      <c r="O1280" s="20"/>
      <c r="P1280" s="30"/>
      <c r="Q1280" s="30"/>
      <c r="R1280" s="30"/>
    </row>
    <row r="1281" s="7" customFormat="1" ht="25" customHeight="1" spans="3:18">
      <c r="C1281" s="20"/>
      <c r="E1281" s="20"/>
      <c r="M1281" s="20"/>
      <c r="N1281" s="20"/>
      <c r="O1281" s="20"/>
      <c r="P1281" s="30"/>
      <c r="Q1281" s="30"/>
      <c r="R1281" s="30"/>
    </row>
    <row r="1282" s="7" customFormat="1" ht="25" customHeight="1" spans="3:18">
      <c r="C1282" s="20"/>
      <c r="E1282" s="20"/>
      <c r="M1282" s="20"/>
      <c r="N1282" s="20"/>
      <c r="O1282" s="20"/>
      <c r="P1282" s="30"/>
      <c r="Q1282" s="30"/>
      <c r="R1282" s="30"/>
    </row>
    <row r="1283" s="7" customFormat="1" ht="25" customHeight="1" spans="3:18">
      <c r="C1283" s="20"/>
      <c r="E1283" s="20"/>
      <c r="M1283" s="20"/>
      <c r="N1283" s="20"/>
      <c r="O1283" s="20"/>
      <c r="P1283" s="30"/>
      <c r="Q1283" s="30"/>
      <c r="R1283" s="30"/>
    </row>
    <row r="1284" s="7" customFormat="1" ht="25" customHeight="1" spans="3:18">
      <c r="C1284" s="20"/>
      <c r="E1284" s="20"/>
      <c r="M1284" s="20"/>
      <c r="N1284" s="20"/>
      <c r="O1284" s="20"/>
      <c r="P1284" s="30"/>
      <c r="Q1284" s="30"/>
      <c r="R1284" s="30"/>
    </row>
    <row r="1285" s="7" customFormat="1" ht="25" customHeight="1" spans="3:18">
      <c r="C1285" s="20"/>
      <c r="E1285" s="20"/>
      <c r="M1285" s="20"/>
      <c r="N1285" s="20"/>
      <c r="O1285" s="20"/>
      <c r="P1285" s="30"/>
      <c r="Q1285" s="30"/>
      <c r="R1285" s="30"/>
    </row>
    <row r="1286" s="7" customFormat="1" ht="25" customHeight="1" spans="3:18">
      <c r="C1286" s="20"/>
      <c r="E1286" s="20"/>
      <c r="M1286" s="20"/>
      <c r="N1286" s="20"/>
      <c r="O1286" s="20"/>
      <c r="P1286" s="30"/>
      <c r="Q1286" s="30"/>
      <c r="R1286" s="30"/>
    </row>
    <row r="1287" s="7" customFormat="1" ht="25" customHeight="1" spans="3:18">
      <c r="C1287" s="20"/>
      <c r="E1287" s="20"/>
      <c r="M1287" s="20"/>
      <c r="N1287" s="20"/>
      <c r="O1287" s="20"/>
      <c r="P1287" s="30"/>
      <c r="Q1287" s="30"/>
      <c r="R1287" s="30"/>
    </row>
    <row r="1288" s="7" customFormat="1" ht="25" customHeight="1" spans="3:18">
      <c r="C1288" s="20"/>
      <c r="E1288" s="20"/>
      <c r="M1288" s="20"/>
      <c r="N1288" s="20"/>
      <c r="O1288" s="20"/>
      <c r="P1288" s="30"/>
      <c r="Q1288" s="30"/>
      <c r="R1288" s="30"/>
    </row>
    <row r="1289" s="7" customFormat="1" ht="25" customHeight="1" spans="3:18">
      <c r="C1289" s="20"/>
      <c r="E1289" s="20"/>
      <c r="M1289" s="20"/>
      <c r="N1289" s="20"/>
      <c r="O1289" s="20"/>
      <c r="P1289" s="30"/>
      <c r="Q1289" s="30"/>
      <c r="R1289" s="30"/>
    </row>
    <row r="1290" s="7" customFormat="1" ht="25" customHeight="1" spans="3:18">
      <c r="C1290" s="20"/>
      <c r="E1290" s="20"/>
      <c r="M1290" s="20"/>
      <c r="N1290" s="20"/>
      <c r="O1290" s="20"/>
      <c r="P1290" s="30"/>
      <c r="Q1290" s="30"/>
      <c r="R1290" s="30"/>
    </row>
    <row r="1291" s="7" customFormat="1" ht="25" customHeight="1" spans="3:18">
      <c r="C1291" s="20"/>
      <c r="E1291" s="20"/>
      <c r="M1291" s="20"/>
      <c r="N1291" s="20"/>
      <c r="O1291" s="20"/>
      <c r="P1291" s="30"/>
      <c r="Q1291" s="30"/>
      <c r="R1291" s="30"/>
    </row>
    <row r="1292" s="7" customFormat="1" ht="25" customHeight="1" spans="3:18">
      <c r="C1292" s="20"/>
      <c r="E1292" s="20"/>
      <c r="M1292" s="20"/>
      <c r="N1292" s="20"/>
      <c r="O1292" s="20"/>
      <c r="P1292" s="30"/>
      <c r="Q1292" s="30"/>
      <c r="R1292" s="30"/>
    </row>
    <row r="1293" s="7" customFormat="1" ht="25" customHeight="1" spans="3:18">
      <c r="C1293" s="20"/>
      <c r="E1293" s="20"/>
      <c r="M1293" s="20"/>
      <c r="N1293" s="20"/>
      <c r="O1293" s="20"/>
      <c r="P1293" s="30"/>
      <c r="Q1293" s="30"/>
      <c r="R1293" s="30"/>
    </row>
    <row r="1294" s="7" customFormat="1" ht="25" customHeight="1" spans="3:18">
      <c r="C1294" s="20"/>
      <c r="E1294" s="20"/>
      <c r="M1294" s="20"/>
      <c r="N1294" s="20"/>
      <c r="O1294" s="20"/>
      <c r="P1294" s="30"/>
      <c r="Q1294" s="30"/>
      <c r="R1294" s="30"/>
    </row>
    <row r="1295" s="7" customFormat="1" ht="25" customHeight="1" spans="3:18">
      <c r="C1295" s="20"/>
      <c r="E1295" s="20"/>
      <c r="M1295" s="20"/>
      <c r="N1295" s="20"/>
      <c r="O1295" s="20"/>
      <c r="P1295" s="30"/>
      <c r="Q1295" s="30"/>
      <c r="R1295" s="30"/>
    </row>
    <row r="1296" s="7" customFormat="1" ht="25" customHeight="1" spans="3:18">
      <c r="C1296" s="20"/>
      <c r="E1296" s="20"/>
      <c r="M1296" s="20"/>
      <c r="N1296" s="20"/>
      <c r="O1296" s="20"/>
      <c r="P1296" s="30"/>
      <c r="Q1296" s="30"/>
      <c r="R1296" s="30"/>
    </row>
    <row r="1297" s="7" customFormat="1" ht="25" customHeight="1" spans="3:18">
      <c r="C1297" s="20"/>
      <c r="E1297" s="20"/>
      <c r="M1297" s="20"/>
      <c r="N1297" s="20"/>
      <c r="O1297" s="20"/>
      <c r="P1297" s="30"/>
      <c r="Q1297" s="30"/>
      <c r="R1297" s="30"/>
    </row>
    <row r="1298" s="7" customFormat="1" ht="25" customHeight="1" spans="3:18">
      <c r="C1298" s="20"/>
      <c r="E1298" s="20"/>
      <c r="M1298" s="20"/>
      <c r="N1298" s="20"/>
      <c r="O1298" s="20"/>
      <c r="P1298" s="30"/>
      <c r="Q1298" s="30"/>
      <c r="R1298" s="30"/>
    </row>
    <row r="1299" s="7" customFormat="1" ht="25" customHeight="1" spans="3:18">
      <c r="C1299" s="20"/>
      <c r="E1299" s="20"/>
      <c r="M1299" s="20"/>
      <c r="N1299" s="20"/>
      <c r="O1299" s="20"/>
      <c r="P1299" s="30"/>
      <c r="Q1299" s="30"/>
      <c r="R1299" s="30"/>
    </row>
    <row r="1300" s="7" customFormat="1" ht="25" customHeight="1" spans="3:18">
      <c r="C1300" s="20"/>
      <c r="E1300" s="20"/>
      <c r="M1300" s="20"/>
      <c r="N1300" s="20"/>
      <c r="O1300" s="20"/>
      <c r="P1300" s="30"/>
      <c r="Q1300" s="30"/>
      <c r="R1300" s="30"/>
    </row>
    <row r="1301" s="7" customFormat="1" ht="25" customHeight="1" spans="3:18">
      <c r="C1301" s="20"/>
      <c r="E1301" s="20"/>
      <c r="M1301" s="20"/>
      <c r="N1301" s="20"/>
      <c r="O1301" s="20"/>
      <c r="P1301" s="30"/>
      <c r="Q1301" s="30"/>
      <c r="R1301" s="30"/>
    </row>
    <row r="1302" s="7" customFormat="1" ht="25" customHeight="1" spans="3:18">
      <c r="C1302" s="20"/>
      <c r="E1302" s="20"/>
      <c r="M1302" s="20"/>
      <c r="N1302" s="20"/>
      <c r="O1302" s="20"/>
      <c r="P1302" s="30"/>
      <c r="Q1302" s="30"/>
      <c r="R1302" s="30"/>
    </row>
    <row r="1303" s="7" customFormat="1" ht="25" customHeight="1" spans="3:18">
      <c r="C1303" s="20"/>
      <c r="E1303" s="20"/>
      <c r="M1303" s="20"/>
      <c r="N1303" s="20"/>
      <c r="O1303" s="20"/>
      <c r="P1303" s="30"/>
      <c r="Q1303" s="30"/>
      <c r="R1303" s="30"/>
    </row>
    <row r="1304" s="7" customFormat="1" ht="25" customHeight="1" spans="3:18">
      <c r="C1304" s="20"/>
      <c r="E1304" s="20"/>
      <c r="M1304" s="20"/>
      <c r="N1304" s="20"/>
      <c r="O1304" s="20"/>
      <c r="P1304" s="30"/>
      <c r="Q1304" s="30"/>
      <c r="R1304" s="30"/>
    </row>
    <row r="1305" s="7" customFormat="1" ht="25" customHeight="1" spans="3:18">
      <c r="C1305" s="20"/>
      <c r="E1305" s="20"/>
      <c r="M1305" s="20"/>
      <c r="N1305" s="20"/>
      <c r="O1305" s="20"/>
      <c r="P1305" s="30"/>
      <c r="Q1305" s="30"/>
      <c r="R1305" s="30"/>
    </row>
    <row r="1306" s="7" customFormat="1" ht="25" customHeight="1" spans="3:18">
      <c r="C1306" s="20"/>
      <c r="E1306" s="20"/>
      <c r="M1306" s="20"/>
      <c r="N1306" s="20"/>
      <c r="O1306" s="20"/>
      <c r="P1306" s="30"/>
      <c r="Q1306" s="30"/>
      <c r="R1306" s="30"/>
    </row>
    <row r="1307" s="7" customFormat="1" ht="25" customHeight="1" spans="3:18">
      <c r="C1307" s="20"/>
      <c r="E1307" s="20"/>
      <c r="M1307" s="20"/>
      <c r="N1307" s="20"/>
      <c r="O1307" s="20"/>
      <c r="P1307" s="30"/>
      <c r="Q1307" s="30"/>
      <c r="R1307" s="30"/>
    </row>
    <row r="1308" s="7" customFormat="1" ht="25" customHeight="1" spans="3:18">
      <c r="C1308" s="20"/>
      <c r="E1308" s="20"/>
      <c r="M1308" s="20"/>
      <c r="N1308" s="20"/>
      <c r="O1308" s="20"/>
      <c r="P1308" s="30"/>
      <c r="Q1308" s="30"/>
      <c r="R1308" s="30"/>
    </row>
    <row r="1309" s="7" customFormat="1" ht="25" customHeight="1" spans="3:18">
      <c r="C1309" s="20"/>
      <c r="E1309" s="20"/>
      <c r="M1309" s="20"/>
      <c r="N1309" s="20"/>
      <c r="O1309" s="20"/>
      <c r="P1309" s="30"/>
      <c r="Q1309" s="30"/>
      <c r="R1309" s="30"/>
    </row>
    <row r="1310" s="7" customFormat="1" ht="25" customHeight="1" spans="3:18">
      <c r="C1310" s="20"/>
      <c r="E1310" s="20"/>
      <c r="M1310" s="20"/>
      <c r="N1310" s="20"/>
      <c r="O1310" s="20"/>
      <c r="P1310" s="30"/>
      <c r="Q1310" s="30"/>
      <c r="R1310" s="30"/>
    </row>
    <row r="1311" s="7" customFormat="1" ht="25" customHeight="1" spans="3:18">
      <c r="C1311" s="20"/>
      <c r="E1311" s="20"/>
      <c r="M1311" s="20"/>
      <c r="N1311" s="20"/>
      <c r="O1311" s="20"/>
      <c r="P1311" s="30"/>
      <c r="Q1311" s="30"/>
      <c r="R1311" s="30"/>
    </row>
    <row r="1312" s="7" customFormat="1" ht="25" customHeight="1" spans="3:18">
      <c r="C1312" s="20"/>
      <c r="E1312" s="20"/>
      <c r="M1312" s="20"/>
      <c r="N1312" s="20"/>
      <c r="O1312" s="20"/>
      <c r="P1312" s="30"/>
      <c r="Q1312" s="30"/>
      <c r="R1312" s="30"/>
    </row>
    <row r="1313" s="7" customFormat="1" ht="25" customHeight="1" spans="3:18">
      <c r="C1313" s="20"/>
      <c r="E1313" s="20"/>
      <c r="M1313" s="20"/>
      <c r="N1313" s="20"/>
      <c r="O1313" s="20"/>
      <c r="P1313" s="30"/>
      <c r="Q1313" s="30"/>
      <c r="R1313" s="30"/>
    </row>
    <row r="1314" s="7" customFormat="1" ht="25" customHeight="1" spans="3:18">
      <c r="C1314" s="20"/>
      <c r="E1314" s="20"/>
      <c r="M1314" s="20"/>
      <c r="N1314" s="20"/>
      <c r="O1314" s="20"/>
      <c r="P1314" s="30"/>
      <c r="Q1314" s="30"/>
      <c r="R1314" s="30"/>
    </row>
    <row r="1315" s="7" customFormat="1" ht="25" customHeight="1" spans="3:18">
      <c r="C1315" s="20"/>
      <c r="E1315" s="20"/>
      <c r="M1315" s="20"/>
      <c r="N1315" s="20"/>
      <c r="O1315" s="20"/>
      <c r="P1315" s="30"/>
      <c r="Q1315" s="30"/>
      <c r="R1315" s="30"/>
    </row>
    <row r="1316" s="7" customFormat="1" ht="25" customHeight="1" spans="3:18">
      <c r="C1316" s="20"/>
      <c r="E1316" s="20"/>
      <c r="M1316" s="20"/>
      <c r="N1316" s="20"/>
      <c r="O1316" s="20"/>
      <c r="P1316" s="30"/>
      <c r="Q1316" s="30"/>
      <c r="R1316" s="30"/>
    </row>
    <row r="1317" s="7" customFormat="1" ht="25" customHeight="1" spans="3:18">
      <c r="C1317" s="20"/>
      <c r="E1317" s="20"/>
      <c r="M1317" s="20"/>
      <c r="N1317" s="20"/>
      <c r="O1317" s="20"/>
      <c r="P1317" s="30"/>
      <c r="Q1317" s="30"/>
      <c r="R1317" s="30"/>
    </row>
    <row r="1318" s="7" customFormat="1" ht="25" customHeight="1" spans="3:18">
      <c r="C1318" s="20"/>
      <c r="E1318" s="20"/>
      <c r="M1318" s="20"/>
      <c r="N1318" s="20"/>
      <c r="O1318" s="20"/>
      <c r="P1318" s="30"/>
      <c r="Q1318" s="30"/>
      <c r="R1318" s="30"/>
    </row>
    <row r="1319" s="7" customFormat="1" ht="25" customHeight="1" spans="3:18">
      <c r="C1319" s="20"/>
      <c r="E1319" s="20"/>
      <c r="M1319" s="20"/>
      <c r="N1319" s="20"/>
      <c r="O1319" s="20"/>
      <c r="P1319" s="30"/>
      <c r="Q1319" s="30"/>
      <c r="R1319" s="30"/>
    </row>
    <row r="1320" s="7" customFormat="1" ht="25" customHeight="1" spans="3:18">
      <c r="C1320" s="20"/>
      <c r="E1320" s="20"/>
      <c r="M1320" s="20"/>
      <c r="N1320" s="20"/>
      <c r="O1320" s="20"/>
      <c r="P1320" s="30"/>
      <c r="Q1320" s="30"/>
      <c r="R1320" s="30"/>
    </row>
    <row r="1321" s="7" customFormat="1" ht="25" customHeight="1" spans="3:18">
      <c r="C1321" s="20"/>
      <c r="E1321" s="20"/>
      <c r="M1321" s="20"/>
      <c r="N1321" s="20"/>
      <c r="O1321" s="20"/>
      <c r="P1321" s="30"/>
      <c r="Q1321" s="30"/>
      <c r="R1321" s="30"/>
    </row>
    <row r="1322" s="7" customFormat="1" ht="25" customHeight="1" spans="3:18">
      <c r="C1322" s="20"/>
      <c r="E1322" s="20"/>
      <c r="M1322" s="20"/>
      <c r="N1322" s="20"/>
      <c r="O1322" s="20"/>
      <c r="P1322" s="30"/>
      <c r="Q1322" s="30"/>
      <c r="R1322" s="30"/>
    </row>
    <row r="1323" s="7" customFormat="1" ht="25" customHeight="1" spans="3:18">
      <c r="C1323" s="20"/>
      <c r="E1323" s="20"/>
      <c r="M1323" s="20"/>
      <c r="N1323" s="20"/>
      <c r="O1323" s="20"/>
      <c r="P1323" s="30"/>
      <c r="Q1323" s="30"/>
      <c r="R1323" s="30"/>
    </row>
    <row r="1324" s="7" customFormat="1" ht="25" customHeight="1" spans="3:18">
      <c r="C1324" s="20"/>
      <c r="E1324" s="20"/>
      <c r="M1324" s="20"/>
      <c r="N1324" s="20"/>
      <c r="O1324" s="20"/>
      <c r="P1324" s="30"/>
      <c r="Q1324" s="30"/>
      <c r="R1324" s="30"/>
    </row>
    <row r="1325" s="7" customFormat="1" ht="25" customHeight="1" spans="3:18">
      <c r="C1325" s="20"/>
      <c r="E1325" s="20"/>
      <c r="M1325" s="20"/>
      <c r="N1325" s="20"/>
      <c r="O1325" s="20"/>
      <c r="P1325" s="30"/>
      <c r="Q1325" s="30"/>
      <c r="R1325" s="30"/>
    </row>
    <row r="1326" s="7" customFormat="1" ht="25" customHeight="1" spans="3:18">
      <c r="C1326" s="20"/>
      <c r="E1326" s="20"/>
      <c r="M1326" s="20"/>
      <c r="N1326" s="20"/>
      <c r="O1326" s="20"/>
      <c r="P1326" s="30"/>
      <c r="Q1326" s="30"/>
      <c r="R1326" s="30"/>
    </row>
    <row r="1327" s="7" customFormat="1" ht="25" customHeight="1" spans="3:18">
      <c r="C1327" s="20"/>
      <c r="E1327" s="20"/>
      <c r="M1327" s="20"/>
      <c r="N1327" s="20"/>
      <c r="O1327" s="20"/>
      <c r="P1327" s="30"/>
      <c r="Q1327" s="30"/>
      <c r="R1327" s="30"/>
    </row>
    <row r="1328" s="7" customFormat="1" ht="25" customHeight="1" spans="3:18">
      <c r="C1328" s="20"/>
      <c r="E1328" s="20"/>
      <c r="M1328" s="20"/>
      <c r="N1328" s="20"/>
      <c r="O1328" s="20"/>
      <c r="P1328" s="30"/>
      <c r="Q1328" s="30"/>
      <c r="R1328" s="30"/>
    </row>
    <row r="1329" s="7" customFormat="1" ht="25" customHeight="1" spans="3:18">
      <c r="C1329" s="20"/>
      <c r="E1329" s="20"/>
      <c r="M1329" s="20"/>
      <c r="N1329" s="20"/>
      <c r="O1329" s="20"/>
      <c r="P1329" s="30"/>
      <c r="Q1329" s="30"/>
      <c r="R1329" s="30"/>
    </row>
    <row r="1330" s="7" customFormat="1" ht="25" customHeight="1" spans="3:18">
      <c r="C1330" s="20"/>
      <c r="E1330" s="20"/>
      <c r="M1330" s="20"/>
      <c r="N1330" s="20"/>
      <c r="O1330" s="20"/>
      <c r="P1330" s="30"/>
      <c r="Q1330" s="30"/>
      <c r="R1330" s="30"/>
    </row>
    <row r="1331" s="7" customFormat="1" ht="25" customHeight="1" spans="3:18">
      <c r="C1331" s="20"/>
      <c r="E1331" s="20"/>
      <c r="M1331" s="20"/>
      <c r="N1331" s="20"/>
      <c r="O1331" s="20"/>
      <c r="P1331" s="30"/>
      <c r="Q1331" s="30"/>
      <c r="R1331" s="30"/>
    </row>
    <row r="1332" s="7" customFormat="1" ht="25" customHeight="1" spans="3:18">
      <c r="C1332" s="20"/>
      <c r="E1332" s="20"/>
      <c r="M1332" s="20"/>
      <c r="N1332" s="20"/>
      <c r="O1332" s="20"/>
      <c r="P1332" s="30"/>
      <c r="Q1332" s="30"/>
      <c r="R1332" s="30"/>
    </row>
    <row r="1333" s="7" customFormat="1" ht="25" customHeight="1" spans="3:18">
      <c r="C1333" s="20"/>
      <c r="E1333" s="20"/>
      <c r="M1333" s="20"/>
      <c r="N1333" s="20"/>
      <c r="O1333" s="20"/>
      <c r="P1333" s="30"/>
      <c r="Q1333" s="30"/>
      <c r="R1333" s="30"/>
    </row>
    <row r="1334" s="7" customFormat="1" ht="25" customHeight="1" spans="3:18">
      <c r="C1334" s="20"/>
      <c r="E1334" s="20"/>
      <c r="M1334" s="20"/>
      <c r="N1334" s="20"/>
      <c r="O1334" s="20"/>
      <c r="P1334" s="30"/>
      <c r="Q1334" s="30"/>
      <c r="R1334" s="30"/>
    </row>
    <row r="1335" s="7" customFormat="1" ht="25" customHeight="1" spans="3:18">
      <c r="C1335" s="20"/>
      <c r="E1335" s="20"/>
      <c r="M1335" s="20"/>
      <c r="N1335" s="20"/>
      <c r="O1335" s="20"/>
      <c r="P1335" s="30"/>
      <c r="Q1335" s="30"/>
      <c r="R1335" s="30"/>
    </row>
    <row r="1336" s="7" customFormat="1" ht="25" customHeight="1" spans="3:18">
      <c r="C1336" s="20"/>
      <c r="E1336" s="20"/>
      <c r="M1336" s="20"/>
      <c r="N1336" s="20"/>
      <c r="O1336" s="20"/>
      <c r="P1336" s="30"/>
      <c r="Q1336" s="30"/>
      <c r="R1336" s="30"/>
    </row>
    <row r="1337" s="7" customFormat="1" ht="25" customHeight="1" spans="3:18">
      <c r="C1337" s="20"/>
      <c r="E1337" s="20"/>
      <c r="M1337" s="20"/>
      <c r="N1337" s="20"/>
      <c r="O1337" s="20"/>
      <c r="P1337" s="30"/>
      <c r="Q1337" s="30"/>
      <c r="R1337" s="30"/>
    </row>
    <row r="1338" s="7" customFormat="1" ht="25" customHeight="1" spans="3:18">
      <c r="C1338" s="20"/>
      <c r="E1338" s="20"/>
      <c r="M1338" s="20"/>
      <c r="N1338" s="20"/>
      <c r="O1338" s="20"/>
      <c r="P1338" s="30"/>
      <c r="Q1338" s="30"/>
      <c r="R1338" s="30"/>
    </row>
    <row r="1339" s="7" customFormat="1" ht="25" customHeight="1" spans="3:18">
      <c r="C1339" s="20"/>
      <c r="E1339" s="20"/>
      <c r="M1339" s="20"/>
      <c r="N1339" s="20"/>
      <c r="O1339" s="20"/>
      <c r="P1339" s="30"/>
      <c r="Q1339" s="30"/>
      <c r="R1339" s="30"/>
    </row>
    <row r="1340" s="7" customFormat="1" ht="25" customHeight="1" spans="3:18">
      <c r="C1340" s="20"/>
      <c r="E1340" s="20"/>
      <c r="M1340" s="20"/>
      <c r="N1340" s="20"/>
      <c r="O1340" s="20"/>
      <c r="P1340" s="30"/>
      <c r="Q1340" s="30"/>
      <c r="R1340" s="30"/>
    </row>
    <row r="1341" s="7" customFormat="1" ht="25" customHeight="1" spans="3:18">
      <c r="C1341" s="20"/>
      <c r="E1341" s="20"/>
      <c r="M1341" s="20"/>
      <c r="N1341" s="20"/>
      <c r="O1341" s="20"/>
      <c r="P1341" s="30"/>
      <c r="Q1341" s="30"/>
      <c r="R1341" s="30"/>
    </row>
    <row r="1342" s="7" customFormat="1" ht="25" customHeight="1" spans="3:18">
      <c r="C1342" s="20"/>
      <c r="E1342" s="20"/>
      <c r="M1342" s="20"/>
      <c r="N1342" s="20"/>
      <c r="O1342" s="20"/>
      <c r="P1342" s="30"/>
      <c r="Q1342" s="30"/>
      <c r="R1342" s="30"/>
    </row>
    <row r="1343" s="7" customFormat="1" ht="25" customHeight="1" spans="3:18">
      <c r="C1343" s="20"/>
      <c r="E1343" s="20"/>
      <c r="M1343" s="20"/>
      <c r="N1343" s="20"/>
      <c r="O1343" s="20"/>
      <c r="P1343" s="30"/>
      <c r="Q1343" s="30"/>
      <c r="R1343" s="30"/>
    </row>
    <row r="1344" s="7" customFormat="1" ht="25" customHeight="1" spans="3:18">
      <c r="C1344" s="20"/>
      <c r="E1344" s="20"/>
      <c r="M1344" s="20"/>
      <c r="N1344" s="20"/>
      <c r="O1344" s="20"/>
      <c r="P1344" s="30"/>
      <c r="Q1344" s="30"/>
      <c r="R1344" s="30"/>
    </row>
    <row r="1345" s="7" customFormat="1" ht="25" customHeight="1" spans="3:18">
      <c r="C1345" s="20"/>
      <c r="E1345" s="20"/>
      <c r="M1345" s="20"/>
      <c r="N1345" s="20"/>
      <c r="O1345" s="20"/>
      <c r="P1345" s="30"/>
      <c r="Q1345" s="30"/>
      <c r="R1345" s="30"/>
    </row>
    <row r="1346" s="7" customFormat="1" ht="25" customHeight="1" spans="3:18">
      <c r="C1346" s="20"/>
      <c r="E1346" s="20"/>
      <c r="M1346" s="20"/>
      <c r="N1346" s="20"/>
      <c r="O1346" s="20"/>
      <c r="P1346" s="30"/>
      <c r="Q1346" s="30"/>
      <c r="R1346" s="30"/>
    </row>
    <row r="1347" s="7" customFormat="1" ht="25" customHeight="1" spans="3:18">
      <c r="C1347" s="20"/>
      <c r="E1347" s="20"/>
      <c r="M1347" s="20"/>
      <c r="N1347" s="20"/>
      <c r="O1347" s="20"/>
      <c r="P1347" s="30"/>
      <c r="Q1347" s="30"/>
      <c r="R1347" s="30"/>
    </row>
    <row r="1348" s="7" customFormat="1" ht="25" customHeight="1" spans="3:18">
      <c r="C1348" s="20"/>
      <c r="E1348" s="20"/>
      <c r="M1348" s="20"/>
      <c r="N1348" s="20"/>
      <c r="O1348" s="20"/>
      <c r="P1348" s="30"/>
      <c r="Q1348" s="30"/>
      <c r="R1348" s="30"/>
    </row>
    <row r="1349" s="7" customFormat="1" ht="25" customHeight="1" spans="3:18">
      <c r="C1349" s="20"/>
      <c r="E1349" s="20"/>
      <c r="M1349" s="20"/>
      <c r="N1349" s="20"/>
      <c r="O1349" s="20"/>
      <c r="P1349" s="30"/>
      <c r="Q1349" s="30"/>
      <c r="R1349" s="30"/>
    </row>
    <row r="1350" s="7" customFormat="1" ht="25" customHeight="1" spans="3:18">
      <c r="C1350" s="20"/>
      <c r="E1350" s="20"/>
      <c r="M1350" s="20"/>
      <c r="N1350" s="20"/>
      <c r="O1350" s="20"/>
      <c r="P1350" s="30"/>
      <c r="Q1350" s="30"/>
      <c r="R1350" s="30"/>
    </row>
    <row r="1351" s="7" customFormat="1" ht="25" customHeight="1" spans="3:18">
      <c r="C1351" s="20"/>
      <c r="E1351" s="20"/>
      <c r="M1351" s="20"/>
      <c r="N1351" s="20"/>
      <c r="O1351" s="20"/>
      <c r="P1351" s="30"/>
      <c r="Q1351" s="30"/>
      <c r="R1351" s="30"/>
    </row>
    <row r="1352" s="7" customFormat="1" ht="25" customHeight="1" spans="3:18">
      <c r="C1352" s="20"/>
      <c r="E1352" s="20"/>
      <c r="M1352" s="20"/>
      <c r="N1352" s="20"/>
      <c r="O1352" s="20"/>
      <c r="P1352" s="30"/>
      <c r="Q1352" s="30"/>
      <c r="R1352" s="30"/>
    </row>
    <row r="1353" s="7" customFormat="1" ht="25" customHeight="1" spans="3:18">
      <c r="C1353" s="20"/>
      <c r="E1353" s="20"/>
      <c r="M1353" s="20"/>
      <c r="N1353" s="20"/>
      <c r="O1353" s="20"/>
      <c r="P1353" s="30"/>
      <c r="Q1353" s="30"/>
      <c r="R1353" s="30"/>
    </row>
    <row r="1354" s="7" customFormat="1" ht="25" customHeight="1" spans="3:18">
      <c r="C1354" s="20"/>
      <c r="E1354" s="20"/>
      <c r="M1354" s="20"/>
      <c r="N1354" s="20"/>
      <c r="O1354" s="20"/>
      <c r="P1354" s="30"/>
      <c r="Q1354" s="30"/>
      <c r="R1354" s="30"/>
    </row>
    <row r="1355" s="7" customFormat="1" ht="25" customHeight="1" spans="3:18">
      <c r="C1355" s="20"/>
      <c r="E1355" s="20"/>
      <c r="M1355" s="20"/>
      <c r="N1355" s="20"/>
      <c r="O1355" s="20"/>
      <c r="P1355" s="30"/>
      <c r="Q1355" s="30"/>
      <c r="R1355" s="30"/>
    </row>
    <row r="1356" s="7" customFormat="1" ht="25" customHeight="1" spans="3:18">
      <c r="C1356" s="20"/>
      <c r="E1356" s="20"/>
      <c r="M1356" s="20"/>
      <c r="N1356" s="20"/>
      <c r="O1356" s="20"/>
      <c r="P1356" s="30"/>
      <c r="Q1356" s="30"/>
      <c r="R1356" s="30"/>
    </row>
    <row r="1357" s="7" customFormat="1" ht="25" customHeight="1" spans="3:18">
      <c r="C1357" s="20"/>
      <c r="E1357" s="20"/>
      <c r="M1357" s="20"/>
      <c r="N1357" s="20"/>
      <c r="O1357" s="20"/>
      <c r="P1357" s="30"/>
      <c r="Q1357" s="30"/>
      <c r="R1357" s="30"/>
    </row>
    <row r="1358" s="7" customFormat="1" ht="25" customHeight="1" spans="3:18">
      <c r="C1358" s="20"/>
      <c r="E1358" s="20"/>
      <c r="M1358" s="20"/>
      <c r="N1358" s="20"/>
      <c r="O1358" s="20"/>
      <c r="P1358" s="30"/>
      <c r="Q1358" s="30"/>
      <c r="R1358" s="30"/>
    </row>
    <row r="1359" s="7" customFormat="1" ht="25" customHeight="1" spans="3:18">
      <c r="C1359" s="20"/>
      <c r="E1359" s="20"/>
      <c r="M1359" s="20"/>
      <c r="N1359" s="20"/>
      <c r="O1359" s="20"/>
      <c r="P1359" s="30"/>
      <c r="Q1359" s="30"/>
      <c r="R1359" s="30"/>
    </row>
    <row r="1360" s="7" customFormat="1" ht="25" customHeight="1" spans="3:18">
      <c r="C1360" s="20"/>
      <c r="E1360" s="20"/>
      <c r="M1360" s="20"/>
      <c r="N1360" s="20"/>
      <c r="O1360" s="20"/>
      <c r="P1360" s="30"/>
      <c r="Q1360" s="30"/>
      <c r="R1360" s="30"/>
    </row>
    <row r="1361" s="7" customFormat="1" ht="25" customHeight="1" spans="3:18">
      <c r="C1361" s="20"/>
      <c r="E1361" s="20"/>
      <c r="M1361" s="20"/>
      <c r="N1361" s="20"/>
      <c r="O1361" s="20"/>
      <c r="P1361" s="30"/>
      <c r="Q1361" s="30"/>
      <c r="R1361" s="30"/>
    </row>
    <row r="1362" s="7" customFormat="1" ht="25" customHeight="1" spans="3:18">
      <c r="C1362" s="20"/>
      <c r="E1362" s="20"/>
      <c r="M1362" s="20"/>
      <c r="N1362" s="20"/>
      <c r="O1362" s="20"/>
      <c r="P1362" s="30"/>
      <c r="Q1362" s="30"/>
      <c r="R1362" s="30"/>
    </row>
    <row r="1363" s="7" customFormat="1" ht="25" customHeight="1" spans="3:18">
      <c r="C1363" s="20"/>
      <c r="E1363" s="20"/>
      <c r="M1363" s="20"/>
      <c r="N1363" s="20"/>
      <c r="O1363" s="20"/>
      <c r="P1363" s="30"/>
      <c r="Q1363" s="30"/>
      <c r="R1363" s="30"/>
    </row>
    <row r="1364" s="7" customFormat="1" ht="25" customHeight="1" spans="3:18">
      <c r="C1364" s="20"/>
      <c r="E1364" s="20"/>
      <c r="M1364" s="20"/>
      <c r="N1364" s="20"/>
      <c r="O1364" s="20"/>
      <c r="P1364" s="30"/>
      <c r="Q1364" s="30"/>
      <c r="R1364" s="30"/>
    </row>
    <row r="1365" s="7" customFormat="1" ht="25" customHeight="1" spans="3:18">
      <c r="C1365" s="20"/>
      <c r="E1365" s="20"/>
      <c r="M1365" s="20"/>
      <c r="N1365" s="20"/>
      <c r="O1365" s="20"/>
      <c r="P1365" s="30"/>
      <c r="Q1365" s="30"/>
      <c r="R1365" s="30"/>
    </row>
    <row r="1366" s="7" customFormat="1" ht="25" customHeight="1" spans="3:18">
      <c r="C1366" s="20"/>
      <c r="E1366" s="20"/>
      <c r="M1366" s="20"/>
      <c r="N1366" s="20"/>
      <c r="O1366" s="20"/>
      <c r="P1366" s="30"/>
      <c r="Q1366" s="30"/>
      <c r="R1366" s="30"/>
    </row>
    <row r="1367" s="7" customFormat="1" ht="25" customHeight="1" spans="3:18">
      <c r="C1367" s="20"/>
      <c r="E1367" s="20"/>
      <c r="M1367" s="20"/>
      <c r="N1367" s="20"/>
      <c r="O1367" s="20"/>
      <c r="P1367" s="30"/>
      <c r="Q1367" s="30"/>
      <c r="R1367" s="30"/>
    </row>
    <row r="1368" s="7" customFormat="1" ht="25" customHeight="1" spans="3:18">
      <c r="C1368" s="20"/>
      <c r="E1368" s="20"/>
      <c r="M1368" s="20"/>
      <c r="N1368" s="20"/>
      <c r="O1368" s="20"/>
      <c r="P1368" s="30"/>
      <c r="Q1368" s="30"/>
      <c r="R1368" s="30"/>
    </row>
    <row r="1369" s="7" customFormat="1" ht="25" customHeight="1" spans="3:18">
      <c r="C1369" s="20"/>
      <c r="E1369" s="20"/>
      <c r="M1369" s="20"/>
      <c r="N1369" s="20"/>
      <c r="O1369" s="20"/>
      <c r="P1369" s="30"/>
      <c r="Q1369" s="30"/>
      <c r="R1369" s="30"/>
    </row>
    <row r="1370" s="7" customFormat="1" ht="25" customHeight="1" spans="3:18">
      <c r="C1370" s="20"/>
      <c r="E1370" s="20"/>
      <c r="M1370" s="20"/>
      <c r="N1370" s="20"/>
      <c r="O1370" s="20"/>
      <c r="P1370" s="30"/>
      <c r="Q1370" s="30"/>
      <c r="R1370" s="30"/>
    </row>
    <row r="1371" s="7" customFormat="1" ht="25" customHeight="1" spans="3:18">
      <c r="C1371" s="20"/>
      <c r="E1371" s="20"/>
      <c r="M1371" s="20"/>
      <c r="N1371" s="20"/>
      <c r="O1371" s="20"/>
      <c r="P1371" s="30"/>
      <c r="Q1371" s="30"/>
      <c r="R1371" s="30"/>
    </row>
    <row r="1372" s="7" customFormat="1" ht="25" customHeight="1" spans="3:18">
      <c r="C1372" s="20"/>
      <c r="E1372" s="20"/>
      <c r="M1372" s="20"/>
      <c r="N1372" s="20"/>
      <c r="O1372" s="20"/>
      <c r="P1372" s="30"/>
      <c r="Q1372" s="30"/>
      <c r="R1372" s="30"/>
    </row>
    <row r="1373" s="7" customFormat="1" ht="25" customHeight="1" spans="3:18">
      <c r="C1373" s="20"/>
      <c r="E1373" s="20"/>
      <c r="M1373" s="20"/>
      <c r="N1373" s="20"/>
      <c r="O1373" s="20"/>
      <c r="P1373" s="30"/>
      <c r="Q1373" s="30"/>
      <c r="R1373" s="30"/>
    </row>
    <row r="1374" s="7" customFormat="1" ht="25" customHeight="1" spans="3:18">
      <c r="C1374" s="20"/>
      <c r="E1374" s="20"/>
      <c r="M1374" s="20"/>
      <c r="N1374" s="20"/>
      <c r="O1374" s="20"/>
      <c r="P1374" s="30"/>
      <c r="Q1374" s="30"/>
      <c r="R1374" s="30"/>
    </row>
    <row r="1375" s="7" customFormat="1" ht="25" customHeight="1" spans="3:18">
      <c r="C1375" s="20"/>
      <c r="E1375" s="20"/>
      <c r="M1375" s="20"/>
      <c r="N1375" s="20"/>
      <c r="O1375" s="20"/>
      <c r="P1375" s="30"/>
      <c r="Q1375" s="30"/>
      <c r="R1375" s="30"/>
    </row>
    <row r="1376" s="7" customFormat="1" ht="25" customHeight="1" spans="3:18">
      <c r="C1376" s="20"/>
      <c r="E1376" s="20"/>
      <c r="M1376" s="20"/>
      <c r="N1376" s="20"/>
      <c r="O1376" s="20"/>
      <c r="P1376" s="30"/>
      <c r="Q1376" s="30"/>
      <c r="R1376" s="30"/>
    </row>
    <row r="1377" s="7" customFormat="1" ht="25" customHeight="1" spans="3:18">
      <c r="C1377" s="20"/>
      <c r="E1377" s="20"/>
      <c r="M1377" s="20"/>
      <c r="N1377" s="20"/>
      <c r="O1377" s="20"/>
      <c r="P1377" s="30"/>
      <c r="Q1377" s="30"/>
      <c r="R1377" s="30"/>
    </row>
    <row r="1378" s="7" customFormat="1" ht="25" customHeight="1" spans="3:18">
      <c r="C1378" s="20"/>
      <c r="E1378" s="20"/>
      <c r="M1378" s="20"/>
      <c r="N1378" s="20"/>
      <c r="O1378" s="20"/>
      <c r="P1378" s="30"/>
      <c r="Q1378" s="30"/>
      <c r="R1378" s="30"/>
    </row>
    <row r="1379" s="7" customFormat="1" ht="25" customHeight="1" spans="3:18">
      <c r="C1379" s="20"/>
      <c r="E1379" s="20"/>
      <c r="M1379" s="20"/>
      <c r="N1379" s="20"/>
      <c r="O1379" s="20"/>
      <c r="P1379" s="30"/>
      <c r="Q1379" s="30"/>
      <c r="R1379" s="30"/>
    </row>
    <row r="1380" s="7" customFormat="1" ht="25" customHeight="1" spans="3:18">
      <c r="C1380" s="20"/>
      <c r="E1380" s="20"/>
      <c r="M1380" s="20"/>
      <c r="N1380" s="20"/>
      <c r="O1380" s="20"/>
      <c r="P1380" s="30"/>
      <c r="Q1380" s="30"/>
      <c r="R1380" s="30"/>
    </row>
    <row r="1381" s="7" customFormat="1" ht="25" customHeight="1" spans="3:18">
      <c r="C1381" s="20"/>
      <c r="E1381" s="20"/>
      <c r="M1381" s="20"/>
      <c r="N1381" s="20"/>
      <c r="O1381" s="20"/>
      <c r="P1381" s="30"/>
      <c r="Q1381" s="30"/>
      <c r="R1381" s="30"/>
    </row>
    <row r="1382" s="7" customFormat="1" ht="25" customHeight="1" spans="3:18">
      <c r="C1382" s="20"/>
      <c r="E1382" s="20"/>
      <c r="M1382" s="20"/>
      <c r="N1382" s="20"/>
      <c r="O1382" s="20"/>
      <c r="P1382" s="30"/>
      <c r="Q1382" s="30"/>
      <c r="R1382" s="30"/>
    </row>
    <row r="1383" s="7" customFormat="1" ht="25" customHeight="1" spans="3:18">
      <c r="C1383" s="20"/>
      <c r="E1383" s="20"/>
      <c r="M1383" s="20"/>
      <c r="N1383" s="20"/>
      <c r="O1383" s="20"/>
      <c r="P1383" s="30"/>
      <c r="Q1383" s="30"/>
      <c r="R1383" s="30"/>
    </row>
    <row r="1384" s="7" customFormat="1" ht="25" customHeight="1" spans="3:18">
      <c r="C1384" s="20"/>
      <c r="E1384" s="20"/>
      <c r="M1384" s="20"/>
      <c r="N1384" s="20"/>
      <c r="O1384" s="20"/>
      <c r="P1384" s="30"/>
      <c r="Q1384" s="30"/>
      <c r="R1384" s="30"/>
    </row>
    <row r="1385" s="7" customFormat="1" ht="25" customHeight="1" spans="3:18">
      <c r="C1385" s="20"/>
      <c r="E1385" s="20"/>
      <c r="M1385" s="20"/>
      <c r="N1385" s="20"/>
      <c r="O1385" s="20"/>
      <c r="P1385" s="30"/>
      <c r="Q1385" s="30"/>
      <c r="R1385" s="30"/>
    </row>
    <row r="1386" s="7" customFormat="1" ht="25" customHeight="1" spans="3:18">
      <c r="C1386" s="20"/>
      <c r="E1386" s="20"/>
      <c r="M1386" s="20"/>
      <c r="N1386" s="20"/>
      <c r="O1386" s="20"/>
      <c r="P1386" s="30"/>
      <c r="Q1386" s="30"/>
      <c r="R1386" s="30"/>
    </row>
    <row r="1387" s="7" customFormat="1" ht="25" customHeight="1" spans="3:18">
      <c r="C1387" s="20"/>
      <c r="E1387" s="20"/>
      <c r="M1387" s="20"/>
      <c r="N1387" s="20"/>
      <c r="O1387" s="20"/>
      <c r="P1387" s="30"/>
      <c r="Q1387" s="30"/>
      <c r="R1387" s="30"/>
    </row>
    <row r="1388" s="7" customFormat="1" ht="25" customHeight="1" spans="3:18">
      <c r="C1388" s="20"/>
      <c r="E1388" s="20"/>
      <c r="M1388" s="20"/>
      <c r="N1388" s="20"/>
      <c r="O1388" s="20"/>
      <c r="P1388" s="30"/>
      <c r="Q1388" s="30"/>
      <c r="R1388" s="30"/>
    </row>
    <row r="1389" s="7" customFormat="1" ht="25" customHeight="1" spans="3:18">
      <c r="C1389" s="20"/>
      <c r="E1389" s="20"/>
      <c r="M1389" s="20"/>
      <c r="N1389" s="20"/>
      <c r="O1389" s="20"/>
      <c r="P1389" s="30"/>
      <c r="Q1389" s="30"/>
      <c r="R1389" s="30"/>
    </row>
    <row r="1390" s="7" customFormat="1" ht="25" customHeight="1" spans="3:18">
      <c r="C1390" s="20"/>
      <c r="E1390" s="20"/>
      <c r="M1390" s="20"/>
      <c r="N1390" s="20"/>
      <c r="O1390" s="20"/>
      <c r="P1390" s="30"/>
      <c r="Q1390" s="30"/>
      <c r="R1390" s="30"/>
    </row>
    <row r="1391" s="7" customFormat="1" ht="25" customHeight="1" spans="3:18">
      <c r="C1391" s="20"/>
      <c r="E1391" s="20"/>
      <c r="M1391" s="20"/>
      <c r="N1391" s="20"/>
      <c r="O1391" s="20"/>
      <c r="P1391" s="30"/>
      <c r="Q1391" s="30"/>
      <c r="R1391" s="30"/>
    </row>
    <row r="1392" s="7" customFormat="1" ht="25" customHeight="1" spans="3:18">
      <c r="C1392" s="20"/>
      <c r="E1392" s="20"/>
      <c r="M1392" s="20"/>
      <c r="N1392" s="20"/>
      <c r="O1392" s="20"/>
      <c r="P1392" s="30"/>
      <c r="Q1392" s="30"/>
      <c r="R1392" s="30"/>
    </row>
    <row r="1393" s="7" customFormat="1" ht="25" customHeight="1" spans="3:18">
      <c r="C1393" s="20"/>
      <c r="E1393" s="20"/>
      <c r="M1393" s="20"/>
      <c r="N1393" s="20"/>
      <c r="O1393" s="20"/>
      <c r="P1393" s="30"/>
      <c r="Q1393" s="30"/>
      <c r="R1393" s="30"/>
    </row>
    <row r="1394" s="7" customFormat="1" ht="25" customHeight="1" spans="3:18">
      <c r="C1394" s="20"/>
      <c r="E1394" s="20"/>
      <c r="M1394" s="20"/>
      <c r="N1394" s="20"/>
      <c r="O1394" s="20"/>
      <c r="P1394" s="30"/>
      <c r="Q1394" s="30"/>
      <c r="R1394" s="30"/>
    </row>
    <row r="1395" s="7" customFormat="1" ht="25" customHeight="1" spans="3:18">
      <c r="C1395" s="20"/>
      <c r="E1395" s="20"/>
      <c r="M1395" s="20"/>
      <c r="N1395" s="20"/>
      <c r="O1395" s="20"/>
      <c r="P1395" s="30"/>
      <c r="Q1395" s="30"/>
      <c r="R1395" s="30"/>
    </row>
    <row r="1396" s="7" customFormat="1" ht="25" customHeight="1" spans="3:18">
      <c r="C1396" s="20"/>
      <c r="E1396" s="20"/>
      <c r="M1396" s="20"/>
      <c r="N1396" s="20"/>
      <c r="O1396" s="20"/>
      <c r="P1396" s="30"/>
      <c r="Q1396" s="30"/>
      <c r="R1396" s="30"/>
    </row>
    <row r="1397" s="7" customFormat="1" ht="25" customHeight="1" spans="3:18">
      <c r="C1397" s="20"/>
      <c r="E1397" s="20"/>
      <c r="M1397" s="20"/>
      <c r="N1397" s="20"/>
      <c r="O1397" s="20"/>
      <c r="P1397" s="30"/>
      <c r="Q1397" s="30"/>
      <c r="R1397" s="30"/>
    </row>
    <row r="1398" s="7" customFormat="1" ht="25" customHeight="1" spans="3:18">
      <c r="C1398" s="20"/>
      <c r="E1398" s="20"/>
      <c r="M1398" s="20"/>
      <c r="N1398" s="20"/>
      <c r="O1398" s="20"/>
      <c r="P1398" s="30"/>
      <c r="Q1398" s="30"/>
      <c r="R1398" s="30"/>
    </row>
    <row r="1399" s="7" customFormat="1" ht="25" customHeight="1" spans="3:18">
      <c r="C1399" s="20"/>
      <c r="E1399" s="20"/>
      <c r="M1399" s="20"/>
      <c r="N1399" s="20"/>
      <c r="O1399" s="20"/>
      <c r="P1399" s="30"/>
      <c r="Q1399" s="30"/>
      <c r="R1399" s="30"/>
    </row>
    <row r="1400" s="7" customFormat="1" ht="25" customHeight="1" spans="3:18">
      <c r="C1400" s="20"/>
      <c r="E1400" s="20"/>
      <c r="M1400" s="20"/>
      <c r="N1400" s="20"/>
      <c r="O1400" s="20"/>
      <c r="P1400" s="30"/>
      <c r="Q1400" s="30"/>
      <c r="R1400" s="30"/>
    </row>
    <row r="1401" s="7" customFormat="1" ht="25" customHeight="1" spans="3:18">
      <c r="C1401" s="20"/>
      <c r="E1401" s="20"/>
      <c r="M1401" s="20"/>
      <c r="N1401" s="20"/>
      <c r="O1401" s="20"/>
      <c r="P1401" s="30"/>
      <c r="Q1401" s="30"/>
      <c r="R1401" s="30"/>
    </row>
    <row r="1402" s="7" customFormat="1" ht="25" customHeight="1" spans="3:18">
      <c r="C1402" s="20"/>
      <c r="E1402" s="20"/>
      <c r="M1402" s="20"/>
      <c r="N1402" s="20"/>
      <c r="O1402" s="20"/>
      <c r="P1402" s="30"/>
      <c r="Q1402" s="30"/>
      <c r="R1402" s="30"/>
    </row>
    <row r="1403" s="7" customFormat="1" ht="25" customHeight="1" spans="3:18">
      <c r="C1403" s="20"/>
      <c r="E1403" s="20"/>
      <c r="M1403" s="20"/>
      <c r="N1403" s="20"/>
      <c r="O1403" s="20"/>
      <c r="P1403" s="30"/>
      <c r="Q1403" s="30"/>
      <c r="R1403" s="30"/>
    </row>
    <row r="1404" s="7" customFormat="1" ht="25" customHeight="1" spans="3:18">
      <c r="C1404" s="20"/>
      <c r="E1404" s="20"/>
      <c r="M1404" s="20"/>
      <c r="N1404" s="20"/>
      <c r="O1404" s="20"/>
      <c r="P1404" s="30"/>
      <c r="Q1404" s="30"/>
      <c r="R1404" s="30"/>
    </row>
    <row r="1405" s="7" customFormat="1" ht="25" customHeight="1" spans="3:18">
      <c r="C1405" s="20"/>
      <c r="E1405" s="20"/>
      <c r="M1405" s="20"/>
      <c r="N1405" s="20"/>
      <c r="O1405" s="20"/>
      <c r="P1405" s="30"/>
      <c r="Q1405" s="30"/>
      <c r="R1405" s="30"/>
    </row>
    <row r="1406" s="7" customFormat="1" ht="25" customHeight="1" spans="3:18">
      <c r="C1406" s="20"/>
      <c r="E1406" s="20"/>
      <c r="M1406" s="20"/>
      <c r="N1406" s="20"/>
      <c r="O1406" s="20"/>
      <c r="P1406" s="30"/>
      <c r="Q1406" s="30"/>
      <c r="R1406" s="30"/>
    </row>
    <row r="1407" s="7" customFormat="1" ht="25" customHeight="1" spans="3:18">
      <c r="C1407" s="20"/>
      <c r="E1407" s="20"/>
      <c r="M1407" s="20"/>
      <c r="N1407" s="20"/>
      <c r="O1407" s="20"/>
      <c r="P1407" s="30"/>
      <c r="Q1407" s="30"/>
      <c r="R1407" s="30"/>
    </row>
    <row r="1408" s="7" customFormat="1" ht="25" customHeight="1" spans="3:18">
      <c r="C1408" s="20"/>
      <c r="E1408" s="20"/>
      <c r="M1408" s="20"/>
      <c r="N1408" s="20"/>
      <c r="O1408" s="20"/>
      <c r="P1408" s="30"/>
      <c r="Q1408" s="30"/>
      <c r="R1408" s="30"/>
    </row>
    <row r="1409" s="7" customFormat="1" ht="25" customHeight="1" spans="3:18">
      <c r="C1409" s="20"/>
      <c r="E1409" s="20"/>
      <c r="M1409" s="20"/>
      <c r="N1409" s="20"/>
      <c r="O1409" s="20"/>
      <c r="P1409" s="30"/>
      <c r="Q1409" s="30"/>
      <c r="R1409" s="30"/>
    </row>
    <row r="1410" s="7" customFormat="1" ht="25" customHeight="1" spans="3:18">
      <c r="C1410" s="20"/>
      <c r="E1410" s="20"/>
      <c r="M1410" s="20"/>
      <c r="N1410" s="20"/>
      <c r="O1410" s="20"/>
      <c r="P1410" s="30"/>
      <c r="Q1410" s="30"/>
      <c r="R1410" s="30"/>
    </row>
    <row r="1411" s="7" customFormat="1" ht="25" customHeight="1" spans="3:18">
      <c r="C1411" s="20"/>
      <c r="E1411" s="20"/>
      <c r="M1411" s="20"/>
      <c r="N1411" s="20"/>
      <c r="O1411" s="20"/>
      <c r="P1411" s="30"/>
      <c r="Q1411" s="30"/>
      <c r="R1411" s="30"/>
    </row>
    <row r="1412" s="7" customFormat="1" ht="25" customHeight="1" spans="3:18">
      <c r="C1412" s="20"/>
      <c r="E1412" s="20"/>
      <c r="M1412" s="20"/>
      <c r="N1412" s="20"/>
      <c r="O1412" s="20"/>
      <c r="P1412" s="30"/>
      <c r="Q1412" s="30"/>
      <c r="R1412" s="30"/>
    </row>
    <row r="1413" s="7" customFormat="1" ht="25" customHeight="1" spans="3:18">
      <c r="C1413" s="20"/>
      <c r="E1413" s="20"/>
      <c r="M1413" s="20"/>
      <c r="N1413" s="20"/>
      <c r="O1413" s="20"/>
      <c r="P1413" s="30"/>
      <c r="Q1413" s="30"/>
      <c r="R1413" s="30"/>
    </row>
    <row r="1414" s="7" customFormat="1" ht="25" customHeight="1" spans="3:18">
      <c r="C1414" s="20"/>
      <c r="E1414" s="20"/>
      <c r="M1414" s="20"/>
      <c r="N1414" s="20"/>
      <c r="O1414" s="20"/>
      <c r="P1414" s="30"/>
      <c r="Q1414" s="30"/>
      <c r="R1414" s="30"/>
    </row>
    <row r="1415" s="7" customFormat="1" ht="25" customHeight="1" spans="3:18">
      <c r="C1415" s="20"/>
      <c r="E1415" s="20"/>
      <c r="M1415" s="20"/>
      <c r="N1415" s="20"/>
      <c r="O1415" s="20"/>
      <c r="P1415" s="30"/>
      <c r="Q1415" s="30"/>
      <c r="R1415" s="30"/>
    </row>
    <row r="1416" s="7" customFormat="1" ht="25" customHeight="1" spans="3:18">
      <c r="C1416" s="20"/>
      <c r="E1416" s="20"/>
      <c r="M1416" s="20"/>
      <c r="N1416" s="20"/>
      <c r="O1416" s="20"/>
      <c r="P1416" s="30"/>
      <c r="Q1416" s="30"/>
      <c r="R1416" s="30"/>
    </row>
    <row r="1417" s="7" customFormat="1" ht="25" customHeight="1" spans="3:18">
      <c r="C1417" s="20"/>
      <c r="E1417" s="20"/>
      <c r="M1417" s="20"/>
      <c r="N1417" s="20"/>
      <c r="O1417" s="20"/>
      <c r="P1417" s="30"/>
      <c r="Q1417" s="30"/>
      <c r="R1417" s="30"/>
    </row>
    <row r="1418" s="7" customFormat="1" ht="25" customHeight="1" spans="3:18">
      <c r="C1418" s="20"/>
      <c r="E1418" s="20"/>
      <c r="M1418" s="20"/>
      <c r="N1418" s="20"/>
      <c r="O1418" s="20"/>
      <c r="P1418" s="30"/>
      <c r="Q1418" s="30"/>
      <c r="R1418" s="30"/>
    </row>
    <row r="1419" s="7" customFormat="1" ht="25" customHeight="1" spans="3:18">
      <c r="C1419" s="20"/>
      <c r="E1419" s="20"/>
      <c r="M1419" s="20"/>
      <c r="N1419" s="20"/>
      <c r="O1419" s="20"/>
      <c r="P1419" s="30"/>
      <c r="Q1419" s="30"/>
      <c r="R1419" s="30"/>
    </row>
    <row r="1420" s="7" customFormat="1" ht="25" customHeight="1" spans="3:18">
      <c r="C1420" s="20"/>
      <c r="E1420" s="20"/>
      <c r="M1420" s="20"/>
      <c r="N1420" s="20"/>
      <c r="O1420" s="20"/>
      <c r="P1420" s="30"/>
      <c r="Q1420" s="30"/>
      <c r="R1420" s="30"/>
    </row>
    <row r="1421" s="7" customFormat="1" ht="25" customHeight="1" spans="3:18">
      <c r="C1421" s="20"/>
      <c r="E1421" s="20"/>
      <c r="M1421" s="20"/>
      <c r="N1421" s="20"/>
      <c r="O1421" s="20"/>
      <c r="P1421" s="30"/>
      <c r="Q1421" s="30"/>
      <c r="R1421" s="30"/>
    </row>
    <row r="1422" s="7" customFormat="1" ht="25" customHeight="1" spans="3:18">
      <c r="C1422" s="20"/>
      <c r="E1422" s="20"/>
      <c r="M1422" s="20"/>
      <c r="N1422" s="20"/>
      <c r="O1422" s="20"/>
      <c r="P1422" s="30"/>
      <c r="Q1422" s="30"/>
      <c r="R1422" s="30"/>
    </row>
    <row r="1423" s="7" customFormat="1" ht="25" customHeight="1" spans="3:18">
      <c r="C1423" s="20"/>
      <c r="E1423" s="20"/>
      <c r="M1423" s="20"/>
      <c r="N1423" s="20"/>
      <c r="O1423" s="20"/>
      <c r="P1423" s="30"/>
      <c r="Q1423" s="30"/>
      <c r="R1423" s="30"/>
    </row>
    <row r="1424" s="7" customFormat="1" ht="25" customHeight="1" spans="3:18">
      <c r="C1424" s="20"/>
      <c r="E1424" s="20"/>
      <c r="M1424" s="20"/>
      <c r="N1424" s="20"/>
      <c r="O1424" s="20"/>
      <c r="P1424" s="30"/>
      <c r="Q1424" s="30"/>
      <c r="R1424" s="30"/>
    </row>
    <row r="1425" s="7" customFormat="1" ht="25" customHeight="1" spans="3:18">
      <c r="C1425" s="20"/>
      <c r="E1425" s="20"/>
      <c r="M1425" s="20"/>
      <c r="N1425" s="20"/>
      <c r="O1425" s="20"/>
      <c r="P1425" s="30"/>
      <c r="Q1425" s="30"/>
      <c r="R1425" s="30"/>
    </row>
    <row r="1426" s="7" customFormat="1" ht="25" customHeight="1" spans="3:18">
      <c r="C1426" s="20"/>
      <c r="E1426" s="20"/>
      <c r="M1426" s="20"/>
      <c r="N1426" s="20"/>
      <c r="O1426" s="20"/>
      <c r="P1426" s="30"/>
      <c r="Q1426" s="30"/>
      <c r="R1426" s="30"/>
    </row>
    <row r="1427" s="7" customFormat="1" ht="25" customHeight="1" spans="3:18">
      <c r="C1427" s="20"/>
      <c r="E1427" s="20"/>
      <c r="M1427" s="20"/>
      <c r="N1427" s="20"/>
      <c r="O1427" s="20"/>
      <c r="P1427" s="30"/>
      <c r="Q1427" s="30"/>
      <c r="R1427" s="30"/>
    </row>
    <row r="1428" s="7" customFormat="1" ht="25" customHeight="1" spans="3:18">
      <c r="C1428" s="20"/>
      <c r="E1428" s="20"/>
      <c r="M1428" s="20"/>
      <c r="N1428" s="20"/>
      <c r="O1428" s="20"/>
      <c r="P1428" s="30"/>
      <c r="Q1428" s="30"/>
      <c r="R1428" s="30"/>
    </row>
    <row r="1429" s="7" customFormat="1" ht="25" customHeight="1" spans="3:18">
      <c r="C1429" s="20"/>
      <c r="E1429" s="20"/>
      <c r="M1429" s="20"/>
      <c r="N1429" s="20"/>
      <c r="O1429" s="20"/>
      <c r="P1429" s="30"/>
      <c r="Q1429" s="30"/>
      <c r="R1429" s="30"/>
    </row>
    <row r="1430" s="7" customFormat="1" ht="25" customHeight="1" spans="3:18">
      <c r="C1430" s="20"/>
      <c r="E1430" s="20"/>
      <c r="M1430" s="20"/>
      <c r="N1430" s="20"/>
      <c r="O1430" s="20"/>
      <c r="P1430" s="30"/>
      <c r="Q1430" s="30"/>
      <c r="R1430" s="30"/>
    </row>
    <row r="1431" s="7" customFormat="1" ht="25" customHeight="1" spans="3:18">
      <c r="C1431" s="20"/>
      <c r="E1431" s="20"/>
      <c r="M1431" s="20"/>
      <c r="N1431" s="20"/>
      <c r="O1431" s="20"/>
      <c r="P1431" s="30"/>
      <c r="Q1431" s="30"/>
      <c r="R1431" s="30"/>
    </row>
    <row r="1432" s="7" customFormat="1" ht="25" customHeight="1" spans="3:18">
      <c r="C1432" s="20"/>
      <c r="E1432" s="20"/>
      <c r="M1432" s="20"/>
      <c r="N1432" s="20"/>
      <c r="O1432" s="20"/>
      <c r="P1432" s="30"/>
      <c r="Q1432" s="30"/>
      <c r="R1432" s="30"/>
    </row>
    <row r="1433" s="7" customFormat="1" ht="25" customHeight="1" spans="3:18">
      <c r="C1433" s="20"/>
      <c r="E1433" s="20"/>
      <c r="M1433" s="20"/>
      <c r="N1433" s="20"/>
      <c r="O1433" s="20"/>
      <c r="P1433" s="30"/>
      <c r="Q1433" s="30"/>
      <c r="R1433" s="30"/>
    </row>
    <row r="1434" s="7" customFormat="1" ht="25" customHeight="1" spans="3:18">
      <c r="C1434" s="20"/>
      <c r="E1434" s="20"/>
      <c r="M1434" s="20"/>
      <c r="N1434" s="20"/>
      <c r="O1434" s="20"/>
      <c r="P1434" s="30"/>
      <c r="Q1434" s="30"/>
      <c r="R1434" s="30"/>
    </row>
    <row r="1435" s="7" customFormat="1" ht="25" customHeight="1" spans="3:18">
      <c r="C1435" s="20"/>
      <c r="E1435" s="20"/>
      <c r="M1435" s="20"/>
      <c r="N1435" s="20"/>
      <c r="O1435" s="20"/>
      <c r="P1435" s="30"/>
      <c r="Q1435" s="30"/>
      <c r="R1435" s="30"/>
    </row>
    <row r="1436" s="7" customFormat="1" ht="25" customHeight="1" spans="3:18">
      <c r="C1436" s="20"/>
      <c r="E1436" s="20"/>
      <c r="M1436" s="20"/>
      <c r="N1436" s="20"/>
      <c r="O1436" s="20"/>
      <c r="P1436" s="30"/>
      <c r="Q1436" s="30"/>
      <c r="R1436" s="30"/>
    </row>
    <row r="1437" s="7" customFormat="1" ht="25" customHeight="1" spans="3:18">
      <c r="C1437" s="20"/>
      <c r="E1437" s="20"/>
      <c r="M1437" s="20"/>
      <c r="N1437" s="20"/>
      <c r="O1437" s="20"/>
      <c r="P1437" s="30"/>
      <c r="Q1437" s="30"/>
      <c r="R1437" s="30"/>
    </row>
    <row r="1438" s="7" customFormat="1" ht="25" customHeight="1" spans="3:18">
      <c r="C1438" s="20"/>
      <c r="E1438" s="20"/>
      <c r="M1438" s="20"/>
      <c r="N1438" s="20"/>
      <c r="O1438" s="20"/>
      <c r="P1438" s="30"/>
      <c r="Q1438" s="30"/>
      <c r="R1438" s="30"/>
    </row>
    <row r="1439" s="7" customFormat="1" ht="25" customHeight="1" spans="3:18">
      <c r="C1439" s="20"/>
      <c r="E1439" s="20"/>
      <c r="M1439" s="20"/>
      <c r="N1439" s="20"/>
      <c r="O1439" s="20"/>
      <c r="P1439" s="30"/>
      <c r="Q1439" s="30"/>
      <c r="R1439" s="30"/>
    </row>
    <row r="1440" s="7" customFormat="1" ht="25" customHeight="1" spans="3:18">
      <c r="C1440" s="20"/>
      <c r="E1440" s="20"/>
      <c r="M1440" s="20"/>
      <c r="N1440" s="20"/>
      <c r="O1440" s="20"/>
      <c r="P1440" s="30"/>
      <c r="Q1440" s="30"/>
      <c r="R1440" s="30"/>
    </row>
    <row r="1441" s="7" customFormat="1" ht="25" customHeight="1" spans="3:18">
      <c r="C1441" s="20"/>
      <c r="E1441" s="20"/>
      <c r="M1441" s="20"/>
      <c r="N1441" s="20"/>
      <c r="O1441" s="20"/>
      <c r="P1441" s="30"/>
      <c r="Q1441" s="30"/>
      <c r="R1441" s="30"/>
    </row>
    <row r="1442" s="7" customFormat="1" ht="25" customHeight="1" spans="3:18">
      <c r="C1442" s="20"/>
      <c r="E1442" s="20"/>
      <c r="M1442" s="20"/>
      <c r="N1442" s="20"/>
      <c r="O1442" s="20"/>
      <c r="P1442" s="30"/>
      <c r="Q1442" s="30"/>
      <c r="R1442" s="30"/>
    </row>
    <row r="1443" s="7" customFormat="1" ht="25" customHeight="1" spans="3:18">
      <c r="C1443" s="20"/>
      <c r="E1443" s="20"/>
      <c r="M1443" s="20"/>
      <c r="N1443" s="20"/>
      <c r="O1443" s="20"/>
      <c r="P1443" s="30"/>
      <c r="Q1443" s="30"/>
      <c r="R1443" s="30"/>
    </row>
    <row r="1444" s="7" customFormat="1" ht="25" customHeight="1" spans="3:18">
      <c r="C1444" s="20"/>
      <c r="E1444" s="20"/>
      <c r="M1444" s="20"/>
      <c r="N1444" s="20"/>
      <c r="O1444" s="20"/>
      <c r="P1444" s="30"/>
      <c r="Q1444" s="30"/>
      <c r="R1444" s="30"/>
    </row>
    <row r="1445" s="7" customFormat="1" ht="25" customHeight="1" spans="3:18">
      <c r="C1445" s="20"/>
      <c r="E1445" s="20"/>
      <c r="M1445" s="20"/>
      <c r="N1445" s="20"/>
      <c r="O1445" s="20"/>
      <c r="P1445" s="30"/>
      <c r="Q1445" s="30"/>
      <c r="R1445" s="30"/>
    </row>
    <row r="1446" s="7" customFormat="1" ht="25" customHeight="1" spans="3:18">
      <c r="C1446" s="20"/>
      <c r="E1446" s="20"/>
      <c r="M1446" s="20"/>
      <c r="N1446" s="20"/>
      <c r="O1446" s="20"/>
      <c r="P1446" s="30"/>
      <c r="Q1446" s="30"/>
      <c r="R1446" s="30"/>
    </row>
    <row r="1447" s="7" customFormat="1" ht="25" customHeight="1" spans="3:18">
      <c r="C1447" s="20"/>
      <c r="E1447" s="20"/>
      <c r="M1447" s="20"/>
      <c r="N1447" s="20"/>
      <c r="O1447" s="20"/>
      <c r="P1447" s="30"/>
      <c r="Q1447" s="30"/>
      <c r="R1447" s="30"/>
    </row>
    <row r="1448" s="7" customFormat="1" ht="25" customHeight="1" spans="3:18">
      <c r="C1448" s="20"/>
      <c r="E1448" s="20"/>
      <c r="M1448" s="20"/>
      <c r="N1448" s="20"/>
      <c r="O1448" s="20"/>
      <c r="P1448" s="30"/>
      <c r="Q1448" s="30"/>
      <c r="R1448" s="30"/>
    </row>
    <row r="1449" s="7" customFormat="1" ht="25" customHeight="1" spans="3:18">
      <c r="C1449" s="20"/>
      <c r="E1449" s="20"/>
      <c r="M1449" s="20"/>
      <c r="N1449" s="20"/>
      <c r="O1449" s="20"/>
      <c r="P1449" s="30"/>
      <c r="Q1449" s="30"/>
      <c r="R1449" s="30"/>
    </row>
    <row r="1450" s="7" customFormat="1" ht="25" customHeight="1" spans="3:18">
      <c r="C1450" s="20"/>
      <c r="E1450" s="20"/>
      <c r="M1450" s="20"/>
      <c r="N1450" s="20"/>
      <c r="O1450" s="20"/>
      <c r="P1450" s="30"/>
      <c r="Q1450" s="30"/>
      <c r="R1450" s="30"/>
    </row>
    <row r="1451" s="7" customFormat="1" ht="25" customHeight="1" spans="3:18">
      <c r="C1451" s="20"/>
      <c r="E1451" s="20"/>
      <c r="M1451" s="20"/>
      <c r="N1451" s="20"/>
      <c r="O1451" s="20"/>
      <c r="P1451" s="30"/>
      <c r="Q1451" s="30"/>
      <c r="R1451" s="30"/>
    </row>
    <row r="1452" s="7" customFormat="1" ht="25" customHeight="1" spans="3:18">
      <c r="C1452" s="20"/>
      <c r="E1452" s="20"/>
      <c r="M1452" s="20"/>
      <c r="N1452" s="20"/>
      <c r="O1452" s="20"/>
      <c r="P1452" s="30"/>
      <c r="Q1452" s="30"/>
      <c r="R1452" s="30"/>
    </row>
    <row r="1453" s="7" customFormat="1" ht="25" customHeight="1" spans="3:18">
      <c r="C1453" s="20"/>
      <c r="E1453" s="20"/>
      <c r="M1453" s="20"/>
      <c r="N1453" s="20"/>
      <c r="O1453" s="20"/>
      <c r="P1453" s="30"/>
      <c r="Q1453" s="30"/>
      <c r="R1453" s="30"/>
    </row>
    <row r="1454" s="7" customFormat="1" ht="25" customHeight="1" spans="3:18">
      <c r="C1454" s="20"/>
      <c r="E1454" s="20"/>
      <c r="M1454" s="20"/>
      <c r="N1454" s="20"/>
      <c r="O1454" s="20"/>
      <c r="P1454" s="30"/>
      <c r="Q1454" s="30"/>
      <c r="R1454" s="30"/>
    </row>
    <row r="1455" s="7" customFormat="1" ht="25" customHeight="1" spans="3:18">
      <c r="C1455" s="20"/>
      <c r="E1455" s="20"/>
      <c r="M1455" s="20"/>
      <c r="N1455" s="20"/>
      <c r="O1455" s="20"/>
      <c r="P1455" s="30"/>
      <c r="Q1455" s="30"/>
      <c r="R1455" s="30"/>
    </row>
    <row r="1456" s="7" customFormat="1" ht="25" customHeight="1" spans="3:18">
      <c r="C1456" s="20"/>
      <c r="E1456" s="20"/>
      <c r="M1456" s="20"/>
      <c r="N1456" s="20"/>
      <c r="O1456" s="20"/>
      <c r="P1456" s="30"/>
      <c r="Q1456" s="30"/>
      <c r="R1456" s="30"/>
    </row>
    <row r="1457" s="7" customFormat="1" ht="25" customHeight="1" spans="3:18">
      <c r="C1457" s="20"/>
      <c r="E1457" s="20"/>
      <c r="M1457" s="20"/>
      <c r="N1457" s="20"/>
      <c r="O1457" s="20"/>
      <c r="P1457" s="30"/>
      <c r="Q1457" s="30"/>
      <c r="R1457" s="30"/>
    </row>
    <row r="1458" s="7" customFormat="1" ht="25" customHeight="1" spans="3:18">
      <c r="C1458" s="20"/>
      <c r="E1458" s="20"/>
      <c r="M1458" s="20"/>
      <c r="N1458" s="20"/>
      <c r="O1458" s="20"/>
      <c r="P1458" s="30"/>
      <c r="Q1458" s="30"/>
      <c r="R1458" s="30"/>
    </row>
    <row r="1459" s="7" customFormat="1" ht="25" customHeight="1" spans="3:18">
      <c r="C1459" s="20"/>
      <c r="E1459" s="20"/>
      <c r="M1459" s="20"/>
      <c r="N1459" s="20"/>
      <c r="O1459" s="20"/>
      <c r="P1459" s="30"/>
      <c r="Q1459" s="30"/>
      <c r="R1459" s="30"/>
    </row>
    <row r="1460" s="7" customFormat="1" ht="25" customHeight="1" spans="3:18">
      <c r="C1460" s="20"/>
      <c r="E1460" s="20"/>
      <c r="M1460" s="20"/>
      <c r="N1460" s="20"/>
      <c r="O1460" s="20"/>
      <c r="P1460" s="30"/>
      <c r="Q1460" s="30"/>
      <c r="R1460" s="30"/>
    </row>
    <row r="1461" s="7" customFormat="1" ht="25" customHeight="1" spans="3:18">
      <c r="C1461" s="20"/>
      <c r="E1461" s="20"/>
      <c r="M1461" s="20"/>
      <c r="N1461" s="20"/>
      <c r="O1461" s="20"/>
      <c r="P1461" s="30"/>
      <c r="Q1461" s="30"/>
      <c r="R1461" s="30"/>
    </row>
    <row r="1462" s="7" customFormat="1" ht="25" customHeight="1" spans="3:18">
      <c r="C1462" s="20"/>
      <c r="E1462" s="20"/>
      <c r="M1462" s="20"/>
      <c r="N1462" s="20"/>
      <c r="O1462" s="20"/>
      <c r="P1462" s="30"/>
      <c r="Q1462" s="30"/>
      <c r="R1462" s="30"/>
    </row>
    <row r="1463" s="7" customFormat="1" ht="25" customHeight="1" spans="3:18">
      <c r="C1463" s="20"/>
      <c r="E1463" s="20"/>
      <c r="M1463" s="20"/>
      <c r="N1463" s="20"/>
      <c r="O1463" s="20"/>
      <c r="P1463" s="30"/>
      <c r="Q1463" s="30"/>
      <c r="R1463" s="30"/>
    </row>
    <row r="1464" s="7" customFormat="1" ht="25" customHeight="1" spans="3:18">
      <c r="C1464" s="20"/>
      <c r="E1464" s="20"/>
      <c r="M1464" s="20"/>
      <c r="N1464" s="20"/>
      <c r="O1464" s="20"/>
      <c r="P1464" s="30"/>
      <c r="Q1464" s="30"/>
      <c r="R1464" s="30"/>
    </row>
    <row r="1465" s="7" customFormat="1" ht="25" customHeight="1" spans="3:18">
      <c r="C1465" s="20"/>
      <c r="E1465" s="20"/>
      <c r="M1465" s="20"/>
      <c r="N1465" s="20"/>
      <c r="O1465" s="20"/>
      <c r="P1465" s="30"/>
      <c r="Q1465" s="30"/>
      <c r="R1465" s="30"/>
    </row>
    <row r="1466" s="7" customFormat="1" ht="25" customHeight="1" spans="3:18">
      <c r="C1466" s="20"/>
      <c r="E1466" s="20"/>
      <c r="M1466" s="20"/>
      <c r="N1466" s="20"/>
      <c r="O1466" s="20"/>
      <c r="P1466" s="30"/>
      <c r="Q1466" s="30"/>
      <c r="R1466" s="30"/>
    </row>
    <row r="1467" s="7" customFormat="1" ht="25" customHeight="1" spans="3:18">
      <c r="C1467" s="20"/>
      <c r="E1467" s="20"/>
      <c r="M1467" s="20"/>
      <c r="N1467" s="20"/>
      <c r="O1467" s="20"/>
      <c r="P1467" s="30"/>
      <c r="Q1467" s="30"/>
      <c r="R1467" s="30"/>
    </row>
    <row r="1468" s="7" customFormat="1" ht="25" customHeight="1" spans="3:18">
      <c r="C1468" s="20"/>
      <c r="E1468" s="20"/>
      <c r="M1468" s="20"/>
      <c r="N1468" s="20"/>
      <c r="O1468" s="20"/>
      <c r="P1468" s="30"/>
      <c r="Q1468" s="30"/>
      <c r="R1468" s="30"/>
    </row>
    <row r="1469" s="7" customFormat="1" ht="25" customHeight="1" spans="3:18">
      <c r="C1469" s="20"/>
      <c r="E1469" s="20"/>
      <c r="M1469" s="20"/>
      <c r="N1469" s="20"/>
      <c r="O1469" s="20"/>
      <c r="P1469" s="30"/>
      <c r="Q1469" s="30"/>
      <c r="R1469" s="30"/>
    </row>
    <row r="1470" s="7" customFormat="1" ht="25" customHeight="1" spans="3:18">
      <c r="C1470" s="20"/>
      <c r="E1470" s="20"/>
      <c r="M1470" s="20"/>
      <c r="N1470" s="20"/>
      <c r="O1470" s="20"/>
      <c r="P1470" s="30"/>
      <c r="Q1470" s="30"/>
      <c r="R1470" s="30"/>
    </row>
    <row r="1471" s="7" customFormat="1" ht="25" customHeight="1" spans="3:18">
      <c r="C1471" s="20"/>
      <c r="E1471" s="20"/>
      <c r="M1471" s="20"/>
      <c r="N1471" s="20"/>
      <c r="O1471" s="20"/>
      <c r="P1471" s="30"/>
      <c r="Q1471" s="30"/>
      <c r="R1471" s="30"/>
    </row>
    <row r="1472" s="7" customFormat="1" ht="25" customHeight="1" spans="3:18">
      <c r="C1472" s="20"/>
      <c r="E1472" s="20"/>
      <c r="M1472" s="20"/>
      <c r="N1472" s="20"/>
      <c r="O1472" s="20"/>
      <c r="P1472" s="30"/>
      <c r="Q1472" s="30"/>
      <c r="R1472" s="30"/>
    </row>
    <row r="1473" s="7" customFormat="1" ht="25" customHeight="1" spans="3:18">
      <c r="C1473" s="20"/>
      <c r="E1473" s="20"/>
      <c r="M1473" s="20"/>
      <c r="N1473" s="20"/>
      <c r="O1473" s="20"/>
      <c r="P1473" s="30"/>
      <c r="Q1473" s="30"/>
      <c r="R1473" s="30"/>
    </row>
    <row r="1474" s="7" customFormat="1" ht="25" customHeight="1" spans="3:18">
      <c r="C1474" s="20"/>
      <c r="E1474" s="20"/>
      <c r="M1474" s="20"/>
      <c r="N1474" s="20"/>
      <c r="O1474" s="20"/>
      <c r="P1474" s="30"/>
      <c r="Q1474" s="30"/>
      <c r="R1474" s="30"/>
    </row>
    <row r="1475" s="7" customFormat="1" ht="25" customHeight="1" spans="3:18">
      <c r="C1475" s="20"/>
      <c r="E1475" s="20"/>
      <c r="M1475" s="20"/>
      <c r="N1475" s="20"/>
      <c r="O1475" s="20"/>
      <c r="P1475" s="30"/>
      <c r="Q1475" s="30"/>
      <c r="R1475" s="30"/>
    </row>
    <row r="1476" s="7" customFormat="1" ht="25" customHeight="1" spans="3:18">
      <c r="C1476" s="20"/>
      <c r="E1476" s="20"/>
      <c r="M1476" s="20"/>
      <c r="N1476" s="20"/>
      <c r="O1476" s="20"/>
      <c r="P1476" s="30"/>
      <c r="Q1476" s="30"/>
      <c r="R1476" s="30"/>
    </row>
    <row r="1477" s="7" customFormat="1" ht="25" customHeight="1" spans="3:18">
      <c r="C1477" s="20"/>
      <c r="E1477" s="20"/>
      <c r="M1477" s="20"/>
      <c r="N1477" s="20"/>
      <c r="O1477" s="20"/>
      <c r="P1477" s="30"/>
      <c r="Q1477" s="30"/>
      <c r="R1477" s="30"/>
    </row>
    <row r="1478" s="7" customFormat="1" ht="25" customHeight="1" spans="3:18">
      <c r="C1478" s="20"/>
      <c r="E1478" s="20"/>
      <c r="M1478" s="20"/>
      <c r="N1478" s="20"/>
      <c r="O1478" s="20"/>
      <c r="P1478" s="30"/>
      <c r="Q1478" s="30"/>
      <c r="R1478" s="30"/>
    </row>
    <row r="1479" s="7" customFormat="1" ht="25" customHeight="1" spans="3:18">
      <c r="C1479" s="20"/>
      <c r="E1479" s="20"/>
      <c r="M1479" s="20"/>
      <c r="N1479" s="20"/>
      <c r="O1479" s="20"/>
      <c r="P1479" s="30"/>
      <c r="Q1479" s="30"/>
      <c r="R1479" s="30"/>
    </row>
    <row r="1480" s="7" customFormat="1" ht="25" customHeight="1" spans="3:18">
      <c r="C1480" s="20"/>
      <c r="E1480" s="20"/>
      <c r="M1480" s="20"/>
      <c r="N1480" s="20"/>
      <c r="O1480" s="20"/>
      <c r="P1480" s="30"/>
      <c r="Q1480" s="30"/>
      <c r="R1480" s="30"/>
    </row>
    <row r="1481" s="7" customFormat="1" ht="25" customHeight="1" spans="3:18">
      <c r="C1481" s="20"/>
      <c r="E1481" s="20"/>
      <c r="M1481" s="20"/>
      <c r="N1481" s="20"/>
      <c r="O1481" s="20"/>
      <c r="P1481" s="30"/>
      <c r="Q1481" s="30"/>
      <c r="R1481" s="30"/>
    </row>
    <row r="1482" s="7" customFormat="1" ht="25" customHeight="1" spans="3:18">
      <c r="C1482" s="20"/>
      <c r="E1482" s="20"/>
      <c r="M1482" s="20"/>
      <c r="N1482" s="20"/>
      <c r="O1482" s="20"/>
      <c r="P1482" s="30"/>
      <c r="Q1482" s="30"/>
      <c r="R1482" s="30"/>
    </row>
    <row r="1483" s="7" customFormat="1" ht="25" customHeight="1" spans="3:18">
      <c r="C1483" s="20"/>
      <c r="E1483" s="20"/>
      <c r="M1483" s="20"/>
      <c r="N1483" s="20"/>
      <c r="O1483" s="20"/>
      <c r="P1483" s="30"/>
      <c r="Q1483" s="30"/>
      <c r="R1483" s="30"/>
    </row>
    <row r="1484" s="7" customFormat="1" ht="25" customHeight="1" spans="3:18">
      <c r="C1484" s="20"/>
      <c r="E1484" s="20"/>
      <c r="M1484" s="20"/>
      <c r="N1484" s="20"/>
      <c r="O1484" s="20"/>
      <c r="P1484" s="30"/>
      <c r="Q1484" s="30"/>
      <c r="R1484" s="30"/>
    </row>
    <row r="1485" s="7" customFormat="1" ht="25" customHeight="1" spans="3:18">
      <c r="C1485" s="20"/>
      <c r="E1485" s="20"/>
      <c r="M1485" s="20"/>
      <c r="N1485" s="20"/>
      <c r="O1485" s="20"/>
      <c r="P1485" s="30"/>
      <c r="Q1485" s="30"/>
      <c r="R1485" s="30"/>
    </row>
    <row r="1486" s="7" customFormat="1" ht="25" customHeight="1" spans="3:18">
      <c r="C1486" s="20"/>
      <c r="E1486" s="20"/>
      <c r="M1486" s="20"/>
      <c r="N1486" s="20"/>
      <c r="O1486" s="20"/>
      <c r="P1486" s="30"/>
      <c r="Q1486" s="30"/>
      <c r="R1486" s="30"/>
    </row>
    <row r="1487" s="7" customFormat="1" ht="25" customHeight="1" spans="3:18">
      <c r="C1487" s="20"/>
      <c r="E1487" s="20"/>
      <c r="M1487" s="20"/>
      <c r="N1487" s="20"/>
      <c r="O1487" s="20"/>
      <c r="P1487" s="30"/>
      <c r="Q1487" s="30"/>
      <c r="R1487" s="30"/>
    </row>
    <row r="1488" s="7" customFormat="1" ht="25" customHeight="1" spans="3:18">
      <c r="C1488" s="20"/>
      <c r="E1488" s="20"/>
      <c r="M1488" s="20"/>
      <c r="N1488" s="20"/>
      <c r="O1488" s="20"/>
      <c r="P1488" s="30"/>
      <c r="Q1488" s="30"/>
      <c r="R1488" s="30"/>
    </row>
    <row r="1489" s="7" customFormat="1" ht="25" customHeight="1" spans="3:18">
      <c r="C1489" s="20"/>
      <c r="E1489" s="20"/>
      <c r="M1489" s="20"/>
      <c r="N1489" s="20"/>
      <c r="O1489" s="20"/>
      <c r="P1489" s="30"/>
      <c r="Q1489" s="30"/>
      <c r="R1489" s="30"/>
    </row>
    <row r="1490" s="7" customFormat="1" ht="25" customHeight="1" spans="3:18">
      <c r="C1490" s="20"/>
      <c r="E1490" s="20"/>
      <c r="M1490" s="20"/>
      <c r="N1490" s="20"/>
      <c r="O1490" s="20"/>
      <c r="P1490" s="30"/>
      <c r="Q1490" s="30"/>
      <c r="R1490" s="30"/>
    </row>
    <row r="1491" s="7" customFormat="1" ht="25" customHeight="1" spans="3:18">
      <c r="C1491" s="20"/>
      <c r="E1491" s="20"/>
      <c r="M1491" s="20"/>
      <c r="N1491" s="20"/>
      <c r="O1491" s="20"/>
      <c r="P1491" s="30"/>
      <c r="Q1491" s="30"/>
      <c r="R1491" s="30"/>
    </row>
    <row r="1492" s="7" customFormat="1" ht="25" customHeight="1" spans="3:18">
      <c r="C1492" s="20"/>
      <c r="E1492" s="20"/>
      <c r="M1492" s="20"/>
      <c r="N1492" s="20"/>
      <c r="O1492" s="20"/>
      <c r="P1492" s="30"/>
      <c r="Q1492" s="30"/>
      <c r="R1492" s="30"/>
    </row>
    <row r="1493" s="7" customFormat="1" ht="25" customHeight="1" spans="3:18">
      <c r="C1493" s="20"/>
      <c r="E1493" s="20"/>
      <c r="M1493" s="20"/>
      <c r="N1493" s="20"/>
      <c r="O1493" s="20"/>
      <c r="P1493" s="30"/>
      <c r="Q1493" s="30"/>
      <c r="R1493" s="30"/>
    </row>
    <row r="1494" s="7" customFormat="1" ht="25" customHeight="1" spans="3:18">
      <c r="C1494" s="20"/>
      <c r="E1494" s="20"/>
      <c r="M1494" s="20"/>
      <c r="N1494" s="20"/>
      <c r="O1494" s="20"/>
      <c r="P1494" s="30"/>
      <c r="Q1494" s="30"/>
      <c r="R1494" s="30"/>
    </row>
    <row r="1495" s="7" customFormat="1" ht="25" customHeight="1" spans="3:18">
      <c r="C1495" s="20"/>
      <c r="E1495" s="20"/>
      <c r="M1495" s="20"/>
      <c r="N1495" s="20"/>
      <c r="O1495" s="20"/>
      <c r="P1495" s="30"/>
      <c r="Q1495" s="30"/>
      <c r="R1495" s="30"/>
    </row>
    <row r="1496" s="7" customFormat="1" ht="25" customHeight="1" spans="3:18">
      <c r="C1496" s="20"/>
      <c r="E1496" s="20"/>
      <c r="M1496" s="20"/>
      <c r="N1496" s="20"/>
      <c r="O1496" s="20"/>
      <c r="P1496" s="30"/>
      <c r="Q1496" s="30"/>
      <c r="R1496" s="30"/>
    </row>
    <row r="1497" s="7" customFormat="1" ht="25" customHeight="1" spans="3:18">
      <c r="C1497" s="20"/>
      <c r="E1497" s="20"/>
      <c r="M1497" s="20"/>
      <c r="N1497" s="20"/>
      <c r="O1497" s="20"/>
      <c r="P1497" s="30"/>
      <c r="Q1497" s="30"/>
      <c r="R1497" s="30"/>
    </row>
    <row r="1498" s="7" customFormat="1" ht="25" customHeight="1" spans="3:18">
      <c r="C1498" s="20"/>
      <c r="E1498" s="20"/>
      <c r="M1498" s="20"/>
      <c r="N1498" s="20"/>
      <c r="O1498" s="20"/>
      <c r="P1498" s="30"/>
      <c r="Q1498" s="30"/>
      <c r="R1498" s="30"/>
    </row>
    <row r="1499" s="7" customFormat="1" ht="25" customHeight="1" spans="3:18">
      <c r="C1499" s="20"/>
      <c r="E1499" s="20"/>
      <c r="M1499" s="20"/>
      <c r="N1499" s="20"/>
      <c r="O1499" s="20"/>
      <c r="P1499" s="30"/>
      <c r="Q1499" s="30"/>
      <c r="R1499" s="30"/>
    </row>
    <row r="1500" s="7" customFormat="1" ht="25" customHeight="1" spans="3:18">
      <c r="C1500" s="20"/>
      <c r="E1500" s="20"/>
      <c r="M1500" s="20"/>
      <c r="N1500" s="20"/>
      <c r="O1500" s="20"/>
      <c r="P1500" s="30"/>
      <c r="Q1500" s="30"/>
      <c r="R1500" s="30"/>
    </row>
    <row r="1501" s="7" customFormat="1" ht="25" customHeight="1" spans="3:18">
      <c r="C1501" s="20"/>
      <c r="E1501" s="20"/>
      <c r="M1501" s="20"/>
      <c r="N1501" s="20"/>
      <c r="O1501" s="20"/>
      <c r="P1501" s="30"/>
      <c r="Q1501" s="30"/>
      <c r="R1501" s="30"/>
    </row>
    <row r="1502" s="7" customFormat="1" ht="25" customHeight="1" spans="3:18">
      <c r="C1502" s="20"/>
      <c r="E1502" s="20"/>
      <c r="M1502" s="20"/>
      <c r="N1502" s="20"/>
      <c r="O1502" s="20"/>
      <c r="P1502" s="30"/>
      <c r="Q1502" s="30"/>
      <c r="R1502" s="30"/>
    </row>
    <row r="1503" s="7" customFormat="1" ht="25" customHeight="1" spans="3:18">
      <c r="C1503" s="20"/>
      <c r="E1503" s="20"/>
      <c r="M1503" s="20"/>
      <c r="N1503" s="20"/>
      <c r="O1503" s="20"/>
      <c r="P1503" s="30"/>
      <c r="Q1503" s="30"/>
      <c r="R1503" s="30"/>
    </row>
    <row r="1504" s="7" customFormat="1" ht="25" customHeight="1" spans="3:18">
      <c r="C1504" s="20"/>
      <c r="E1504" s="20"/>
      <c r="M1504" s="20"/>
      <c r="N1504" s="20"/>
      <c r="O1504" s="20"/>
      <c r="P1504" s="30"/>
      <c r="Q1504" s="30"/>
      <c r="R1504" s="30"/>
    </row>
    <row r="1505" s="7" customFormat="1" ht="25" customHeight="1" spans="3:18">
      <c r="C1505" s="20"/>
      <c r="E1505" s="20"/>
      <c r="M1505" s="20"/>
      <c r="N1505" s="20"/>
      <c r="O1505" s="20"/>
      <c r="P1505" s="30"/>
      <c r="Q1505" s="30"/>
      <c r="R1505" s="30"/>
    </row>
    <row r="1506" s="7" customFormat="1" ht="25" customHeight="1" spans="3:18">
      <c r="C1506" s="20"/>
      <c r="E1506" s="20"/>
      <c r="M1506" s="20"/>
      <c r="N1506" s="20"/>
      <c r="O1506" s="20"/>
      <c r="P1506" s="30"/>
      <c r="Q1506" s="30"/>
      <c r="R1506" s="30"/>
    </row>
    <row r="1507" s="7" customFormat="1" ht="25" customHeight="1" spans="3:18">
      <c r="C1507" s="20"/>
      <c r="E1507" s="20"/>
      <c r="M1507" s="20"/>
      <c r="N1507" s="20"/>
      <c r="O1507" s="20"/>
      <c r="P1507" s="30"/>
      <c r="Q1507" s="30"/>
      <c r="R1507" s="30"/>
    </row>
    <row r="1508" s="7" customFormat="1" ht="25" customHeight="1" spans="3:18">
      <c r="C1508" s="20"/>
      <c r="E1508" s="20"/>
      <c r="M1508" s="20"/>
      <c r="N1508" s="20"/>
      <c r="O1508" s="20"/>
      <c r="P1508" s="30"/>
      <c r="Q1508" s="30"/>
      <c r="R1508" s="30"/>
    </row>
    <row r="1509" s="7" customFormat="1" ht="25" customHeight="1" spans="3:18">
      <c r="C1509" s="20"/>
      <c r="E1509" s="20"/>
      <c r="M1509" s="20"/>
      <c r="N1509" s="20"/>
      <c r="O1509" s="20"/>
      <c r="P1509" s="30"/>
      <c r="Q1509" s="30"/>
      <c r="R1509" s="30"/>
    </row>
    <row r="1510" s="7" customFormat="1" ht="25" customHeight="1" spans="3:18">
      <c r="C1510" s="20"/>
      <c r="E1510" s="20"/>
      <c r="M1510" s="20"/>
      <c r="N1510" s="20"/>
      <c r="O1510" s="20"/>
      <c r="P1510" s="30"/>
      <c r="Q1510" s="30"/>
      <c r="R1510" s="30"/>
    </row>
    <row r="1511" s="7" customFormat="1" ht="25" customHeight="1" spans="3:18">
      <c r="C1511" s="20"/>
      <c r="E1511" s="20"/>
      <c r="M1511" s="20"/>
      <c r="N1511" s="20"/>
      <c r="O1511" s="20"/>
      <c r="P1511" s="30"/>
      <c r="Q1511" s="30"/>
      <c r="R1511" s="30"/>
    </row>
    <row r="1512" s="7" customFormat="1" ht="25" customHeight="1" spans="3:18">
      <c r="C1512" s="20"/>
      <c r="E1512" s="20"/>
      <c r="M1512" s="20"/>
      <c r="N1512" s="20"/>
      <c r="O1512" s="20"/>
      <c r="P1512" s="30"/>
      <c r="Q1512" s="30"/>
      <c r="R1512" s="30"/>
    </row>
    <row r="1513" s="7" customFormat="1" ht="25" customHeight="1" spans="3:18">
      <c r="C1513" s="20"/>
      <c r="E1513" s="20"/>
      <c r="M1513" s="20"/>
      <c r="N1513" s="20"/>
      <c r="O1513" s="20"/>
      <c r="P1513" s="30"/>
      <c r="Q1513" s="30"/>
      <c r="R1513" s="30"/>
    </row>
    <row r="1514" s="7" customFormat="1" ht="25" customHeight="1" spans="3:18">
      <c r="C1514" s="20"/>
      <c r="E1514" s="20"/>
      <c r="M1514" s="20"/>
      <c r="N1514" s="20"/>
      <c r="O1514" s="20"/>
      <c r="P1514" s="30"/>
      <c r="Q1514" s="30"/>
      <c r="R1514" s="30"/>
    </row>
    <row r="1515" s="7" customFormat="1" ht="25" customHeight="1" spans="3:18">
      <c r="C1515" s="20"/>
      <c r="E1515" s="20"/>
      <c r="M1515" s="20"/>
      <c r="N1515" s="20"/>
      <c r="O1515" s="20"/>
      <c r="P1515" s="30"/>
      <c r="Q1515" s="30"/>
      <c r="R1515" s="30"/>
    </row>
    <row r="1516" s="7" customFormat="1" ht="25" customHeight="1" spans="3:18">
      <c r="C1516" s="20"/>
      <c r="E1516" s="20"/>
      <c r="M1516" s="20"/>
      <c r="N1516" s="20"/>
      <c r="O1516" s="20"/>
      <c r="P1516" s="30"/>
      <c r="Q1516" s="30"/>
      <c r="R1516" s="30"/>
    </row>
    <row r="1517" s="7" customFormat="1" ht="25" customHeight="1" spans="3:18">
      <c r="C1517" s="20"/>
      <c r="E1517" s="20"/>
      <c r="M1517" s="20"/>
      <c r="N1517" s="20"/>
      <c r="O1517" s="20"/>
      <c r="P1517" s="30"/>
      <c r="Q1517" s="30"/>
      <c r="R1517" s="30"/>
    </row>
    <row r="1518" s="7" customFormat="1" ht="25" customHeight="1" spans="3:18">
      <c r="C1518" s="20"/>
      <c r="E1518" s="20"/>
      <c r="M1518" s="20"/>
      <c r="N1518" s="20"/>
      <c r="O1518" s="20"/>
      <c r="P1518" s="30"/>
      <c r="Q1518" s="30"/>
      <c r="R1518" s="30"/>
    </row>
    <row r="1519" s="7" customFormat="1" ht="25" customHeight="1" spans="3:18">
      <c r="C1519" s="20"/>
      <c r="E1519" s="20"/>
      <c r="M1519" s="20"/>
      <c r="N1519" s="20"/>
      <c r="O1519" s="20"/>
      <c r="P1519" s="30"/>
      <c r="Q1519" s="30"/>
      <c r="R1519" s="30"/>
    </row>
    <row r="1520" s="7" customFormat="1" ht="25" customHeight="1" spans="3:18">
      <c r="C1520" s="20"/>
      <c r="E1520" s="20"/>
      <c r="M1520" s="20"/>
      <c r="N1520" s="20"/>
      <c r="O1520" s="20"/>
      <c r="P1520" s="30"/>
      <c r="Q1520" s="30"/>
      <c r="R1520" s="30"/>
    </row>
    <row r="1521" s="7" customFormat="1" ht="25" customHeight="1" spans="3:18">
      <c r="C1521" s="20"/>
      <c r="E1521" s="20"/>
      <c r="M1521" s="20"/>
      <c r="N1521" s="20"/>
      <c r="O1521" s="20"/>
      <c r="P1521" s="30"/>
      <c r="Q1521" s="30"/>
      <c r="R1521" s="30"/>
    </row>
    <row r="1522" s="7" customFormat="1" ht="25" customHeight="1" spans="3:18">
      <c r="C1522" s="20"/>
      <c r="E1522" s="20"/>
      <c r="M1522" s="20"/>
      <c r="N1522" s="20"/>
      <c r="O1522" s="20"/>
      <c r="P1522" s="30"/>
      <c r="Q1522" s="30"/>
      <c r="R1522" s="30"/>
    </row>
    <row r="1523" s="7" customFormat="1" ht="25" customHeight="1" spans="3:18">
      <c r="C1523" s="20"/>
      <c r="E1523" s="20"/>
      <c r="M1523" s="20"/>
      <c r="N1523" s="20"/>
      <c r="O1523" s="20"/>
      <c r="P1523" s="30"/>
      <c r="Q1523" s="30"/>
      <c r="R1523" s="30"/>
    </row>
    <row r="1524" s="7" customFormat="1" ht="25" customHeight="1" spans="3:18">
      <c r="C1524" s="20"/>
      <c r="E1524" s="20"/>
      <c r="M1524" s="20"/>
      <c r="N1524" s="20"/>
      <c r="O1524" s="20"/>
      <c r="P1524" s="30"/>
      <c r="Q1524" s="30"/>
      <c r="R1524" s="30"/>
    </row>
    <row r="1525" s="7" customFormat="1" ht="25" customHeight="1" spans="3:18">
      <c r="C1525" s="20"/>
      <c r="E1525" s="20"/>
      <c r="M1525" s="20"/>
      <c r="N1525" s="20"/>
      <c r="O1525" s="20"/>
      <c r="P1525" s="30"/>
      <c r="Q1525" s="30"/>
      <c r="R1525" s="30"/>
    </row>
    <row r="1526" s="7" customFormat="1" ht="25" customHeight="1" spans="3:18">
      <c r="C1526" s="20"/>
      <c r="E1526" s="20"/>
      <c r="M1526" s="20"/>
      <c r="N1526" s="20"/>
      <c r="O1526" s="20"/>
      <c r="P1526" s="30"/>
      <c r="Q1526" s="30"/>
      <c r="R1526" s="30"/>
    </row>
    <row r="1527" s="7" customFormat="1" ht="25" customHeight="1" spans="3:18">
      <c r="C1527" s="20"/>
      <c r="E1527" s="20"/>
      <c r="M1527" s="20"/>
      <c r="N1527" s="20"/>
      <c r="O1527" s="20"/>
      <c r="P1527" s="30"/>
      <c r="Q1527" s="30"/>
      <c r="R1527" s="30"/>
    </row>
    <row r="1528" s="7" customFormat="1" ht="25" customHeight="1" spans="3:18">
      <c r="C1528" s="20"/>
      <c r="E1528" s="20"/>
      <c r="M1528" s="20"/>
      <c r="N1528" s="20"/>
      <c r="O1528" s="20"/>
      <c r="P1528" s="30"/>
      <c r="Q1528" s="30"/>
      <c r="R1528" s="30"/>
    </row>
    <row r="1529" s="7" customFormat="1" ht="25" customHeight="1" spans="3:18">
      <c r="C1529" s="20"/>
      <c r="E1529" s="20"/>
      <c r="M1529" s="20"/>
      <c r="N1529" s="20"/>
      <c r="O1529" s="20"/>
      <c r="P1529" s="30"/>
      <c r="Q1529" s="30"/>
      <c r="R1529" s="30"/>
    </row>
    <row r="1530" s="7" customFormat="1" ht="25" customHeight="1" spans="3:18">
      <c r="C1530" s="20"/>
      <c r="E1530" s="20"/>
      <c r="M1530" s="20"/>
      <c r="N1530" s="20"/>
      <c r="O1530" s="20"/>
      <c r="P1530" s="30"/>
      <c r="Q1530" s="30"/>
      <c r="R1530" s="30"/>
    </row>
    <row r="1531" s="7" customFormat="1" ht="25" customHeight="1" spans="3:18">
      <c r="C1531" s="20"/>
      <c r="E1531" s="20"/>
      <c r="M1531" s="20"/>
      <c r="N1531" s="20"/>
      <c r="O1531" s="20"/>
      <c r="P1531" s="30"/>
      <c r="Q1531" s="30"/>
      <c r="R1531" s="30"/>
    </row>
    <row r="1532" s="7" customFormat="1" ht="25" customHeight="1" spans="3:18">
      <c r="C1532" s="20"/>
      <c r="E1532" s="20"/>
      <c r="M1532" s="20"/>
      <c r="N1532" s="20"/>
      <c r="O1532" s="20"/>
      <c r="P1532" s="30"/>
      <c r="Q1532" s="30"/>
      <c r="R1532" s="30"/>
    </row>
    <row r="1533" s="7" customFormat="1" ht="25" customHeight="1" spans="3:18">
      <c r="C1533" s="20"/>
      <c r="E1533" s="20"/>
      <c r="M1533" s="20"/>
      <c r="N1533" s="20"/>
      <c r="O1533" s="20"/>
      <c r="P1533" s="30"/>
      <c r="Q1533" s="30"/>
      <c r="R1533" s="30"/>
    </row>
    <row r="1534" s="7" customFormat="1" ht="25" customHeight="1" spans="3:18">
      <c r="C1534" s="20"/>
      <c r="E1534" s="20"/>
      <c r="M1534" s="20"/>
      <c r="N1534" s="20"/>
      <c r="O1534" s="20"/>
      <c r="P1534" s="30"/>
      <c r="Q1534" s="30"/>
      <c r="R1534" s="30"/>
    </row>
    <row r="1535" s="7" customFormat="1" ht="25" customHeight="1" spans="3:18">
      <c r="C1535" s="20"/>
      <c r="E1535" s="20"/>
      <c r="M1535" s="20"/>
      <c r="N1535" s="20"/>
      <c r="O1535" s="20"/>
      <c r="P1535" s="30"/>
      <c r="Q1535" s="30"/>
      <c r="R1535" s="30"/>
    </row>
    <row r="1536" s="7" customFormat="1" ht="25" customHeight="1" spans="3:18">
      <c r="C1536" s="20"/>
      <c r="E1536" s="20"/>
      <c r="M1536" s="20"/>
      <c r="N1536" s="20"/>
      <c r="O1536" s="20"/>
      <c r="P1536" s="30"/>
      <c r="Q1536" s="30"/>
      <c r="R1536" s="30"/>
    </row>
    <row r="1537" s="7" customFormat="1" ht="25" customHeight="1" spans="3:18">
      <c r="C1537" s="20"/>
      <c r="E1537" s="20"/>
      <c r="M1537" s="20"/>
      <c r="N1537" s="20"/>
      <c r="O1537" s="20"/>
      <c r="P1537" s="30"/>
      <c r="Q1537" s="30"/>
      <c r="R1537" s="30"/>
    </row>
    <row r="1538" s="7" customFormat="1" ht="25" customHeight="1" spans="3:18">
      <c r="C1538" s="20"/>
      <c r="E1538" s="20"/>
      <c r="M1538" s="20"/>
      <c r="N1538" s="20"/>
      <c r="O1538" s="20"/>
      <c r="P1538" s="30"/>
      <c r="Q1538" s="30"/>
      <c r="R1538" s="30"/>
    </row>
    <row r="1539" s="7" customFormat="1" ht="25" customHeight="1" spans="3:18">
      <c r="C1539" s="20"/>
      <c r="E1539" s="20"/>
      <c r="M1539" s="20"/>
      <c r="N1539" s="20"/>
      <c r="O1539" s="20"/>
      <c r="P1539" s="30"/>
      <c r="Q1539" s="30"/>
      <c r="R1539" s="30"/>
    </row>
    <row r="1540" s="7" customFormat="1" ht="25" customHeight="1" spans="3:18">
      <c r="C1540" s="20"/>
      <c r="E1540" s="20"/>
      <c r="M1540" s="20"/>
      <c r="N1540" s="20"/>
      <c r="O1540" s="20"/>
      <c r="P1540" s="30"/>
      <c r="Q1540" s="30"/>
      <c r="R1540" s="30"/>
    </row>
    <row r="1541" s="7" customFormat="1" ht="25" customHeight="1" spans="3:18">
      <c r="C1541" s="20"/>
      <c r="E1541" s="20"/>
      <c r="M1541" s="20"/>
      <c r="N1541" s="20"/>
      <c r="O1541" s="20"/>
      <c r="P1541" s="30"/>
      <c r="Q1541" s="30"/>
      <c r="R1541" s="30"/>
    </row>
    <row r="1542" s="7" customFormat="1" ht="25" customHeight="1" spans="3:18">
      <c r="C1542" s="20"/>
      <c r="E1542" s="20"/>
      <c r="M1542" s="20"/>
      <c r="N1542" s="20"/>
      <c r="O1542" s="20"/>
      <c r="P1542" s="30"/>
      <c r="Q1542" s="30"/>
      <c r="R1542" s="30"/>
    </row>
    <row r="1543" s="7" customFormat="1" ht="25" customHeight="1" spans="3:18">
      <c r="C1543" s="20"/>
      <c r="E1543" s="20"/>
      <c r="M1543" s="20"/>
      <c r="N1543" s="20"/>
      <c r="O1543" s="20"/>
      <c r="P1543" s="30"/>
      <c r="Q1543" s="30"/>
      <c r="R1543" s="30"/>
    </row>
    <row r="1544" s="7" customFormat="1" ht="25" customHeight="1" spans="3:18">
      <c r="C1544" s="20"/>
      <c r="E1544" s="20"/>
      <c r="M1544" s="20"/>
      <c r="N1544" s="20"/>
      <c r="O1544" s="20"/>
      <c r="P1544" s="30"/>
      <c r="Q1544" s="30"/>
      <c r="R1544" s="30"/>
    </row>
    <row r="1545" s="7" customFormat="1" ht="25" customHeight="1" spans="3:18">
      <c r="C1545" s="20"/>
      <c r="E1545" s="20"/>
      <c r="M1545" s="20"/>
      <c r="N1545" s="20"/>
      <c r="O1545" s="20"/>
      <c r="P1545" s="30"/>
      <c r="Q1545" s="30"/>
      <c r="R1545" s="30"/>
    </row>
    <row r="1546" s="7" customFormat="1" ht="25" customHeight="1" spans="3:18">
      <c r="C1546" s="20"/>
      <c r="E1546" s="20"/>
      <c r="M1546" s="20"/>
      <c r="N1546" s="20"/>
      <c r="O1546" s="20"/>
      <c r="P1546" s="30"/>
      <c r="Q1546" s="30"/>
      <c r="R1546" s="30"/>
    </row>
    <row r="1547" s="7" customFormat="1" ht="25" customHeight="1" spans="3:18">
      <c r="C1547" s="20"/>
      <c r="E1547" s="20"/>
      <c r="M1547" s="20"/>
      <c r="N1547" s="20"/>
      <c r="O1547" s="20"/>
      <c r="P1547" s="30"/>
      <c r="Q1547" s="30"/>
      <c r="R1547" s="30"/>
    </row>
    <row r="1548" s="7" customFormat="1" ht="25" customHeight="1" spans="3:18">
      <c r="C1548" s="20"/>
      <c r="E1548" s="20"/>
      <c r="M1548" s="20"/>
      <c r="N1548" s="20"/>
      <c r="O1548" s="20"/>
      <c r="P1548" s="30"/>
      <c r="Q1548" s="30"/>
      <c r="R1548" s="30"/>
    </row>
    <row r="1549" s="7" customFormat="1" ht="25" customHeight="1" spans="3:18">
      <c r="C1549" s="20"/>
      <c r="E1549" s="20"/>
      <c r="M1549" s="20"/>
      <c r="N1549" s="20"/>
      <c r="O1549" s="20"/>
      <c r="P1549" s="30"/>
      <c r="Q1549" s="30"/>
      <c r="R1549" s="30"/>
    </row>
    <row r="1550" s="7" customFormat="1" ht="25" customHeight="1" spans="3:18">
      <c r="C1550" s="20"/>
      <c r="E1550" s="20"/>
      <c r="M1550" s="20"/>
      <c r="N1550" s="20"/>
      <c r="O1550" s="20"/>
      <c r="P1550" s="30"/>
      <c r="Q1550" s="30"/>
      <c r="R1550" s="30"/>
    </row>
    <row r="1551" s="7" customFormat="1" ht="25" customHeight="1" spans="3:18">
      <c r="C1551" s="20"/>
      <c r="E1551" s="20"/>
      <c r="M1551" s="20"/>
      <c r="N1551" s="20"/>
      <c r="O1551" s="20"/>
      <c r="P1551" s="30"/>
      <c r="Q1551" s="30"/>
      <c r="R1551" s="30"/>
    </row>
    <row r="1552" s="7" customFormat="1" ht="25" customHeight="1" spans="3:18">
      <c r="C1552" s="20"/>
      <c r="E1552" s="20"/>
      <c r="M1552" s="20"/>
      <c r="N1552" s="20"/>
      <c r="O1552" s="20"/>
      <c r="P1552" s="30"/>
      <c r="Q1552" s="30"/>
      <c r="R1552" s="30"/>
    </row>
    <row r="1553" s="7" customFormat="1" ht="25" customHeight="1" spans="3:18">
      <c r="C1553" s="20"/>
      <c r="E1553" s="20"/>
      <c r="M1553" s="20"/>
      <c r="N1553" s="20"/>
      <c r="O1553" s="20"/>
      <c r="P1553" s="30"/>
      <c r="Q1553" s="30"/>
      <c r="R1553" s="30"/>
    </row>
    <row r="1554" s="7" customFormat="1" ht="25" customHeight="1" spans="3:18">
      <c r="C1554" s="20"/>
      <c r="E1554" s="20"/>
      <c r="M1554" s="20"/>
      <c r="N1554" s="20"/>
      <c r="O1554" s="20"/>
      <c r="P1554" s="30"/>
      <c r="Q1554" s="30"/>
      <c r="R1554" s="30"/>
    </row>
    <row r="1555" s="7" customFormat="1" ht="25" customHeight="1" spans="3:18">
      <c r="C1555" s="20"/>
      <c r="E1555" s="20"/>
      <c r="M1555" s="20"/>
      <c r="N1555" s="20"/>
      <c r="O1555" s="20"/>
      <c r="P1555" s="30"/>
      <c r="Q1555" s="30"/>
      <c r="R1555" s="30"/>
    </row>
    <row r="1556" s="7" customFormat="1" ht="25" customHeight="1" spans="3:18">
      <c r="C1556" s="20"/>
      <c r="E1556" s="20"/>
      <c r="M1556" s="20"/>
      <c r="N1556" s="20"/>
      <c r="O1556" s="20"/>
      <c r="P1556" s="30"/>
      <c r="Q1556" s="30"/>
      <c r="R1556" s="30"/>
    </row>
    <row r="1557" s="7" customFormat="1" ht="25" customHeight="1" spans="3:18">
      <c r="C1557" s="20"/>
      <c r="E1557" s="20"/>
      <c r="M1557" s="20"/>
      <c r="N1557" s="20"/>
      <c r="O1557" s="20"/>
      <c r="P1557" s="30"/>
      <c r="Q1557" s="30"/>
      <c r="R1557" s="30"/>
    </row>
    <row r="1558" s="7" customFormat="1" ht="25" customHeight="1" spans="3:18">
      <c r="C1558" s="20"/>
      <c r="E1558" s="20"/>
      <c r="M1558" s="20"/>
      <c r="N1558" s="20"/>
      <c r="O1558" s="20"/>
      <c r="P1558" s="30"/>
      <c r="Q1558" s="30"/>
      <c r="R1558" s="30"/>
    </row>
    <row r="1559" s="7" customFormat="1" ht="25" customHeight="1" spans="3:18">
      <c r="C1559" s="20"/>
      <c r="E1559" s="20"/>
      <c r="M1559" s="20"/>
      <c r="N1559" s="20"/>
      <c r="O1559" s="20"/>
      <c r="P1559" s="30"/>
      <c r="Q1559" s="30"/>
      <c r="R1559" s="30"/>
    </row>
    <row r="1560" s="7" customFormat="1" ht="25" customHeight="1" spans="3:18">
      <c r="C1560" s="20"/>
      <c r="E1560" s="20"/>
      <c r="M1560" s="20"/>
      <c r="N1560" s="20"/>
      <c r="O1560" s="20"/>
      <c r="P1560" s="30"/>
      <c r="Q1560" s="30"/>
      <c r="R1560" s="30"/>
    </row>
    <row r="1561" s="7" customFormat="1" ht="25" customHeight="1" spans="3:18">
      <c r="C1561" s="20"/>
      <c r="E1561" s="20"/>
      <c r="M1561" s="20"/>
      <c r="N1561" s="20"/>
      <c r="O1561" s="20"/>
      <c r="P1561" s="30"/>
      <c r="Q1561" s="30"/>
      <c r="R1561" s="30"/>
    </row>
    <row r="1562" s="7" customFormat="1" ht="25" customHeight="1" spans="3:18">
      <c r="C1562" s="20"/>
      <c r="E1562" s="20"/>
      <c r="M1562" s="20"/>
      <c r="N1562" s="20"/>
      <c r="O1562" s="20"/>
      <c r="P1562" s="30"/>
      <c r="Q1562" s="30"/>
      <c r="R1562" s="30"/>
    </row>
    <row r="1563" s="7" customFormat="1" ht="25" customHeight="1" spans="3:18">
      <c r="C1563" s="20"/>
      <c r="E1563" s="20"/>
      <c r="M1563" s="20"/>
      <c r="N1563" s="20"/>
      <c r="O1563" s="20"/>
      <c r="P1563" s="30"/>
      <c r="Q1563" s="30"/>
      <c r="R1563" s="30"/>
    </row>
    <row r="1564" s="7" customFormat="1" ht="25" customHeight="1" spans="3:18">
      <c r="C1564" s="20"/>
      <c r="E1564" s="20"/>
      <c r="M1564" s="20"/>
      <c r="N1564" s="20"/>
      <c r="O1564" s="20"/>
      <c r="P1564" s="30"/>
      <c r="Q1564" s="30"/>
      <c r="R1564" s="30"/>
    </row>
    <row r="1565" s="7" customFormat="1" ht="25" customHeight="1" spans="3:18">
      <c r="C1565" s="20"/>
      <c r="E1565" s="20"/>
      <c r="M1565" s="20"/>
      <c r="N1565" s="20"/>
      <c r="O1565" s="20"/>
      <c r="P1565" s="30"/>
      <c r="Q1565" s="30"/>
      <c r="R1565" s="30"/>
    </row>
    <row r="1566" s="7" customFormat="1" ht="25" customHeight="1" spans="3:18">
      <c r="C1566" s="20"/>
      <c r="E1566" s="20"/>
      <c r="M1566" s="20"/>
      <c r="N1566" s="20"/>
      <c r="O1566" s="20"/>
      <c r="P1566" s="30"/>
      <c r="Q1566" s="30"/>
      <c r="R1566" s="30"/>
    </row>
    <row r="1567" s="7" customFormat="1" ht="25" customHeight="1" spans="3:18">
      <c r="C1567" s="20"/>
      <c r="E1567" s="20"/>
      <c r="M1567" s="20"/>
      <c r="N1567" s="20"/>
      <c r="O1567" s="20"/>
      <c r="P1567" s="30"/>
      <c r="Q1567" s="30"/>
      <c r="R1567" s="30"/>
    </row>
    <row r="1568" s="7" customFormat="1" ht="25" customHeight="1" spans="3:18">
      <c r="C1568" s="20"/>
      <c r="E1568" s="20"/>
      <c r="M1568" s="20"/>
      <c r="N1568" s="20"/>
      <c r="O1568" s="20"/>
      <c r="P1568" s="30"/>
      <c r="Q1568" s="30"/>
      <c r="R1568" s="30"/>
    </row>
    <row r="1569" s="7" customFormat="1" ht="25" customHeight="1" spans="3:18">
      <c r="C1569" s="20"/>
      <c r="E1569" s="20"/>
      <c r="M1569" s="20"/>
      <c r="N1569" s="20"/>
      <c r="O1569" s="20"/>
      <c r="P1569" s="30"/>
      <c r="Q1569" s="30"/>
      <c r="R1569" s="30"/>
    </row>
    <row r="1570" s="7" customFormat="1" ht="25" customHeight="1" spans="3:18">
      <c r="C1570" s="20"/>
      <c r="E1570" s="20"/>
      <c r="M1570" s="20"/>
      <c r="N1570" s="20"/>
      <c r="O1570" s="20"/>
      <c r="P1570" s="30"/>
      <c r="Q1570" s="30"/>
      <c r="R1570" s="30"/>
    </row>
    <row r="1571" s="7" customFormat="1" ht="25" customHeight="1" spans="3:18">
      <c r="C1571" s="20"/>
      <c r="E1571" s="20"/>
      <c r="M1571" s="20"/>
      <c r="N1571" s="20"/>
      <c r="O1571" s="20"/>
      <c r="P1571" s="30"/>
      <c r="Q1571" s="30"/>
      <c r="R1571" s="30"/>
    </row>
    <row r="1572" s="7" customFormat="1" ht="25" customHeight="1" spans="3:18">
      <c r="C1572" s="20"/>
      <c r="E1572" s="20"/>
      <c r="M1572" s="20"/>
      <c r="N1572" s="20"/>
      <c r="O1572" s="20"/>
      <c r="P1572" s="30"/>
      <c r="Q1572" s="30"/>
      <c r="R1572" s="30"/>
    </row>
    <row r="1573" s="7" customFormat="1" ht="25" customHeight="1" spans="3:18">
      <c r="C1573" s="20"/>
      <c r="E1573" s="20"/>
      <c r="M1573" s="20"/>
      <c r="N1573" s="20"/>
      <c r="O1573" s="20"/>
      <c r="P1573" s="30"/>
      <c r="Q1573" s="30"/>
      <c r="R1573" s="30"/>
    </row>
    <row r="1574" s="7" customFormat="1" ht="25" customHeight="1" spans="3:18">
      <c r="C1574" s="20"/>
      <c r="E1574" s="20"/>
      <c r="M1574" s="20"/>
      <c r="N1574" s="20"/>
      <c r="O1574" s="20"/>
      <c r="P1574" s="30"/>
      <c r="Q1574" s="30"/>
      <c r="R1574" s="30"/>
    </row>
    <row r="1575" s="7" customFormat="1" ht="25" customHeight="1" spans="3:18">
      <c r="C1575" s="20"/>
      <c r="E1575" s="20"/>
      <c r="M1575" s="20"/>
      <c r="N1575" s="20"/>
      <c r="O1575" s="20"/>
      <c r="P1575" s="30"/>
      <c r="Q1575" s="30"/>
      <c r="R1575" s="30"/>
    </row>
    <row r="1576" s="7" customFormat="1" ht="25" customHeight="1" spans="3:18">
      <c r="C1576" s="20"/>
      <c r="E1576" s="20"/>
      <c r="M1576" s="20"/>
      <c r="N1576" s="20"/>
      <c r="O1576" s="20"/>
      <c r="P1576" s="30"/>
      <c r="Q1576" s="30"/>
      <c r="R1576" s="30"/>
    </row>
    <row r="1577" s="7" customFormat="1" ht="25" customHeight="1" spans="3:18">
      <c r="C1577" s="20"/>
      <c r="E1577" s="20"/>
      <c r="M1577" s="20"/>
      <c r="N1577" s="20"/>
      <c r="O1577" s="20"/>
      <c r="P1577" s="30"/>
      <c r="Q1577" s="30"/>
      <c r="R1577" s="30"/>
    </row>
    <row r="1578" s="7" customFormat="1" ht="25" customHeight="1" spans="3:18">
      <c r="C1578" s="20"/>
      <c r="E1578" s="20"/>
      <c r="M1578" s="20"/>
      <c r="N1578" s="20"/>
      <c r="O1578" s="20"/>
      <c r="P1578" s="30"/>
      <c r="Q1578" s="30"/>
      <c r="R1578" s="30"/>
    </row>
    <row r="1579" s="7" customFormat="1" ht="25" customHeight="1" spans="3:18">
      <c r="C1579" s="20"/>
      <c r="E1579" s="20"/>
      <c r="M1579" s="20"/>
      <c r="N1579" s="20"/>
      <c r="O1579" s="20"/>
      <c r="P1579" s="30"/>
      <c r="Q1579" s="30"/>
      <c r="R1579" s="30"/>
    </row>
    <row r="1580" s="7" customFormat="1" ht="25" customHeight="1" spans="3:18">
      <c r="C1580" s="20"/>
      <c r="E1580" s="20"/>
      <c r="M1580" s="20"/>
      <c r="N1580" s="20"/>
      <c r="O1580" s="20"/>
      <c r="P1580" s="30"/>
      <c r="Q1580" s="30"/>
      <c r="R1580" s="30"/>
    </row>
    <row r="1581" s="7" customFormat="1" ht="25" customHeight="1" spans="3:18">
      <c r="C1581" s="20"/>
      <c r="E1581" s="20"/>
      <c r="M1581" s="20"/>
      <c r="N1581" s="20"/>
      <c r="O1581" s="20"/>
      <c r="P1581" s="30"/>
      <c r="Q1581" s="30"/>
      <c r="R1581" s="30"/>
    </row>
    <row r="1582" s="7" customFormat="1" ht="25" customHeight="1" spans="3:18">
      <c r="C1582" s="20"/>
      <c r="E1582" s="20"/>
      <c r="M1582" s="20"/>
      <c r="N1582" s="20"/>
      <c r="O1582" s="20"/>
      <c r="P1582" s="30"/>
      <c r="Q1582" s="30"/>
      <c r="R1582" s="30"/>
    </row>
    <row r="1583" s="7" customFormat="1" ht="25" customHeight="1" spans="3:18">
      <c r="C1583" s="20"/>
      <c r="E1583" s="20"/>
      <c r="M1583" s="20"/>
      <c r="N1583" s="20"/>
      <c r="O1583" s="20"/>
      <c r="P1583" s="30"/>
      <c r="Q1583" s="30"/>
      <c r="R1583" s="30"/>
    </row>
    <row r="1584" s="7" customFormat="1" ht="25" customHeight="1" spans="3:18">
      <c r="C1584" s="20"/>
      <c r="E1584" s="20"/>
      <c r="M1584" s="20"/>
      <c r="N1584" s="20"/>
      <c r="O1584" s="20"/>
      <c r="P1584" s="30"/>
      <c r="Q1584" s="30"/>
      <c r="R1584" s="30"/>
    </row>
    <row r="1585" s="7" customFormat="1" ht="25" customHeight="1" spans="3:18">
      <c r="C1585" s="20"/>
      <c r="E1585" s="20"/>
      <c r="M1585" s="20"/>
      <c r="N1585" s="20"/>
      <c r="O1585" s="20"/>
      <c r="P1585" s="30"/>
      <c r="Q1585" s="30"/>
      <c r="R1585" s="30"/>
    </row>
    <row r="1586" s="7" customFormat="1" ht="25" customHeight="1" spans="3:18">
      <c r="C1586" s="20"/>
      <c r="E1586" s="20"/>
      <c r="M1586" s="20"/>
      <c r="N1586" s="20"/>
      <c r="O1586" s="20"/>
      <c r="P1586" s="30"/>
      <c r="Q1586" s="30"/>
      <c r="R1586" s="30"/>
    </row>
    <row r="1587" s="7" customFormat="1" ht="25" customHeight="1" spans="3:18">
      <c r="C1587" s="20"/>
      <c r="E1587" s="20"/>
      <c r="M1587" s="20"/>
      <c r="N1587" s="20"/>
      <c r="O1587" s="20"/>
      <c r="P1587" s="30"/>
      <c r="Q1587" s="30"/>
      <c r="R1587" s="30"/>
    </row>
    <row r="1588" s="7" customFormat="1" ht="25" customHeight="1" spans="3:18">
      <c r="C1588" s="20"/>
      <c r="E1588" s="20"/>
      <c r="M1588" s="20"/>
      <c r="N1588" s="20"/>
      <c r="O1588" s="20"/>
      <c r="P1588" s="30"/>
      <c r="Q1588" s="30"/>
      <c r="R1588" s="30"/>
    </row>
    <row r="1589" s="7" customFormat="1" ht="25" customHeight="1" spans="3:18">
      <c r="C1589" s="20"/>
      <c r="E1589" s="20"/>
      <c r="M1589" s="20"/>
      <c r="N1589" s="20"/>
      <c r="O1589" s="20"/>
      <c r="P1589" s="30"/>
      <c r="Q1589" s="30"/>
      <c r="R1589" s="30"/>
    </row>
    <row r="1590" s="7" customFormat="1" ht="25" customHeight="1" spans="3:18">
      <c r="C1590" s="20"/>
      <c r="E1590" s="20"/>
      <c r="M1590" s="20"/>
      <c r="N1590" s="20"/>
      <c r="O1590" s="20"/>
      <c r="P1590" s="30"/>
      <c r="Q1590" s="30"/>
      <c r="R1590" s="30"/>
    </row>
    <row r="1591" s="7" customFormat="1" ht="25" customHeight="1" spans="3:18">
      <c r="C1591" s="20"/>
      <c r="E1591" s="20"/>
      <c r="M1591" s="20"/>
      <c r="N1591" s="20"/>
      <c r="O1591" s="20"/>
      <c r="P1591" s="30"/>
      <c r="Q1591" s="30"/>
      <c r="R1591" s="30"/>
    </row>
    <row r="1592" s="7" customFormat="1" ht="25" customHeight="1" spans="3:18">
      <c r="C1592" s="20"/>
      <c r="E1592" s="20"/>
      <c r="M1592" s="20"/>
      <c r="N1592" s="20"/>
      <c r="O1592" s="20"/>
      <c r="P1592" s="30"/>
      <c r="Q1592" s="30"/>
      <c r="R1592" s="30"/>
    </row>
    <row r="1593" s="7" customFormat="1" ht="25" customHeight="1" spans="3:18">
      <c r="C1593" s="20"/>
      <c r="E1593" s="20"/>
      <c r="M1593" s="20"/>
      <c r="N1593" s="20"/>
      <c r="O1593" s="20"/>
      <c r="P1593" s="30"/>
      <c r="Q1593" s="30"/>
      <c r="R1593" s="30"/>
    </row>
    <row r="1594" s="7" customFormat="1" ht="25" customHeight="1" spans="3:18">
      <c r="C1594" s="20"/>
      <c r="E1594" s="20"/>
      <c r="M1594" s="20"/>
      <c r="N1594" s="20"/>
      <c r="O1594" s="20"/>
      <c r="P1594" s="30"/>
      <c r="Q1594" s="30"/>
      <c r="R1594" s="30"/>
    </row>
    <row r="1595" s="7" customFormat="1" ht="25" customHeight="1" spans="3:18">
      <c r="C1595" s="20"/>
      <c r="E1595" s="20"/>
      <c r="M1595" s="20"/>
      <c r="N1595" s="20"/>
      <c r="O1595" s="20"/>
      <c r="P1595" s="30"/>
      <c r="Q1595" s="30"/>
      <c r="R1595" s="30"/>
    </row>
    <row r="1596" s="7" customFormat="1" ht="25" customHeight="1" spans="3:18">
      <c r="C1596" s="20"/>
      <c r="E1596" s="20"/>
      <c r="M1596" s="20"/>
      <c r="N1596" s="20"/>
      <c r="O1596" s="20"/>
      <c r="P1596" s="30"/>
      <c r="Q1596" s="30"/>
      <c r="R1596" s="30"/>
    </row>
    <row r="1597" s="7" customFormat="1" ht="25" customHeight="1" spans="3:18">
      <c r="C1597" s="20"/>
      <c r="E1597" s="20"/>
      <c r="M1597" s="20"/>
      <c r="N1597" s="20"/>
      <c r="O1597" s="20"/>
      <c r="P1597" s="30"/>
      <c r="Q1597" s="30"/>
      <c r="R1597" s="30"/>
    </row>
    <row r="1598" s="7" customFormat="1" ht="25" customHeight="1" spans="3:18">
      <c r="C1598" s="20"/>
      <c r="E1598" s="20"/>
      <c r="M1598" s="20"/>
      <c r="N1598" s="20"/>
      <c r="O1598" s="20"/>
      <c r="P1598" s="30"/>
      <c r="Q1598" s="30"/>
      <c r="R1598" s="30"/>
    </row>
    <row r="1599" s="7" customFormat="1" ht="25" customHeight="1" spans="3:18">
      <c r="C1599" s="20"/>
      <c r="E1599" s="20"/>
      <c r="M1599" s="20"/>
      <c r="N1599" s="20"/>
      <c r="O1599" s="20"/>
      <c r="P1599" s="30"/>
      <c r="Q1599" s="30"/>
      <c r="R1599" s="30"/>
    </row>
    <row r="1600" s="7" customFormat="1" ht="25" customHeight="1" spans="3:18">
      <c r="C1600" s="20"/>
      <c r="E1600" s="20"/>
      <c r="M1600" s="20"/>
      <c r="N1600" s="20"/>
      <c r="O1600" s="20"/>
      <c r="P1600" s="30"/>
      <c r="Q1600" s="30"/>
      <c r="R1600" s="30"/>
    </row>
    <row r="1601" s="7" customFormat="1" ht="25" customHeight="1" spans="3:18">
      <c r="C1601" s="20"/>
      <c r="E1601" s="20"/>
      <c r="M1601" s="20"/>
      <c r="N1601" s="20"/>
      <c r="O1601" s="20"/>
      <c r="P1601" s="30"/>
      <c r="Q1601" s="30"/>
      <c r="R1601" s="30"/>
    </row>
    <row r="1602" s="7" customFormat="1" ht="25" customHeight="1" spans="3:18">
      <c r="C1602" s="20"/>
      <c r="E1602" s="20"/>
      <c r="M1602" s="20"/>
      <c r="N1602" s="20"/>
      <c r="O1602" s="20"/>
      <c r="P1602" s="30"/>
      <c r="Q1602" s="30"/>
      <c r="R1602" s="30"/>
    </row>
    <row r="1603" s="7" customFormat="1" ht="25" customHeight="1" spans="3:18">
      <c r="C1603" s="20"/>
      <c r="E1603" s="20"/>
      <c r="M1603" s="20"/>
      <c r="N1603" s="20"/>
      <c r="O1603" s="20"/>
      <c r="P1603" s="30"/>
      <c r="Q1603" s="30"/>
      <c r="R1603" s="30"/>
    </row>
    <row r="1604" s="7" customFormat="1" ht="25" customHeight="1" spans="3:18">
      <c r="C1604" s="20"/>
      <c r="E1604" s="20"/>
      <c r="M1604" s="20"/>
      <c r="N1604" s="20"/>
      <c r="O1604" s="20"/>
      <c r="P1604" s="30"/>
      <c r="Q1604" s="30"/>
      <c r="R1604" s="30"/>
    </row>
    <row r="1605" s="7" customFormat="1" ht="25" customHeight="1" spans="3:18">
      <c r="C1605" s="20"/>
      <c r="E1605" s="20"/>
      <c r="M1605" s="20"/>
      <c r="N1605" s="20"/>
      <c r="O1605" s="20"/>
      <c r="P1605" s="30"/>
      <c r="Q1605" s="30"/>
      <c r="R1605" s="30"/>
    </row>
    <row r="1606" s="7" customFormat="1" ht="25" customHeight="1" spans="3:18">
      <c r="C1606" s="20"/>
      <c r="E1606" s="20"/>
      <c r="M1606" s="20"/>
      <c r="N1606" s="20"/>
      <c r="O1606" s="20"/>
      <c r="P1606" s="30"/>
      <c r="Q1606" s="30"/>
      <c r="R1606" s="30"/>
    </row>
    <row r="1607" s="7" customFormat="1" ht="25" customHeight="1" spans="3:18">
      <c r="C1607" s="20"/>
      <c r="E1607" s="20"/>
      <c r="M1607" s="20"/>
      <c r="N1607" s="20"/>
      <c r="O1607" s="20"/>
      <c r="P1607" s="30"/>
      <c r="Q1607" s="30"/>
      <c r="R1607" s="30"/>
    </row>
    <row r="1608" s="7" customFormat="1" ht="25" customHeight="1" spans="3:18">
      <c r="C1608" s="20"/>
      <c r="E1608" s="20"/>
      <c r="M1608" s="20"/>
      <c r="N1608" s="20"/>
      <c r="O1608" s="20"/>
      <c r="P1608" s="30"/>
      <c r="Q1608" s="30"/>
      <c r="R1608" s="30"/>
    </row>
    <row r="1609" s="7" customFormat="1" ht="25" customHeight="1" spans="3:18">
      <c r="C1609" s="20"/>
      <c r="E1609" s="20"/>
      <c r="M1609" s="20"/>
      <c r="N1609" s="20"/>
      <c r="O1609" s="20"/>
      <c r="P1609" s="30"/>
      <c r="Q1609" s="30"/>
      <c r="R1609" s="30"/>
    </row>
    <row r="1610" s="7" customFormat="1" ht="25" customHeight="1" spans="3:18">
      <c r="C1610" s="20"/>
      <c r="E1610" s="20"/>
      <c r="M1610" s="20"/>
      <c r="N1610" s="20"/>
      <c r="O1610" s="20"/>
      <c r="P1610" s="30"/>
      <c r="Q1610" s="30"/>
      <c r="R1610" s="30"/>
    </row>
    <row r="1611" s="7" customFormat="1" ht="25" customHeight="1" spans="3:18">
      <c r="C1611" s="20"/>
      <c r="E1611" s="20"/>
      <c r="M1611" s="20"/>
      <c r="N1611" s="20"/>
      <c r="O1611" s="20"/>
      <c r="P1611" s="30"/>
      <c r="Q1611" s="30"/>
      <c r="R1611" s="30"/>
    </row>
    <row r="1612" s="7" customFormat="1" ht="25" customHeight="1" spans="3:18">
      <c r="C1612" s="20"/>
      <c r="E1612" s="20"/>
      <c r="M1612" s="20"/>
      <c r="N1612" s="20"/>
      <c r="O1612" s="20"/>
      <c r="P1612" s="30"/>
      <c r="Q1612" s="30"/>
      <c r="R1612" s="30"/>
    </row>
    <row r="1613" s="7" customFormat="1" ht="25" customHeight="1" spans="3:18">
      <c r="C1613" s="20"/>
      <c r="E1613" s="20"/>
      <c r="M1613" s="20"/>
      <c r="N1613" s="20"/>
      <c r="O1613" s="20"/>
      <c r="P1613" s="30"/>
      <c r="Q1613" s="30"/>
      <c r="R1613" s="30"/>
    </row>
    <row r="1614" s="7" customFormat="1" ht="25" customHeight="1" spans="3:18">
      <c r="C1614" s="20"/>
      <c r="E1614" s="20"/>
      <c r="M1614" s="20"/>
      <c r="N1614" s="20"/>
      <c r="O1614" s="20"/>
      <c r="P1614" s="30"/>
      <c r="Q1614" s="30"/>
      <c r="R1614" s="30"/>
    </row>
    <row r="1615" s="7" customFormat="1" ht="25" customHeight="1" spans="3:18">
      <c r="C1615" s="20"/>
      <c r="E1615" s="20"/>
      <c r="M1615" s="20"/>
      <c r="N1615" s="20"/>
      <c r="O1615" s="20"/>
      <c r="P1615" s="30"/>
      <c r="Q1615" s="30"/>
      <c r="R1615" s="30"/>
    </row>
    <row r="1616" s="7" customFormat="1" ht="25" customHeight="1" spans="3:18">
      <c r="C1616" s="20"/>
      <c r="E1616" s="20"/>
      <c r="M1616" s="20"/>
      <c r="N1616" s="20"/>
      <c r="O1616" s="20"/>
      <c r="P1616" s="30"/>
      <c r="Q1616" s="30"/>
      <c r="R1616" s="30"/>
    </row>
    <row r="1617" s="7" customFormat="1" ht="25" customHeight="1" spans="3:18">
      <c r="C1617" s="20"/>
      <c r="E1617" s="20"/>
      <c r="M1617" s="20"/>
      <c r="N1617" s="20"/>
      <c r="O1617" s="20"/>
      <c r="P1617" s="30"/>
      <c r="Q1617" s="30"/>
      <c r="R1617" s="30"/>
    </row>
    <row r="1618" s="7" customFormat="1" ht="25" customHeight="1" spans="3:18">
      <c r="C1618" s="20"/>
      <c r="E1618" s="20"/>
      <c r="M1618" s="20"/>
      <c r="N1618" s="20"/>
      <c r="O1618" s="20"/>
      <c r="P1618" s="30"/>
      <c r="Q1618" s="30"/>
      <c r="R1618" s="30"/>
    </row>
    <row r="1619" s="7" customFormat="1" ht="25" customHeight="1" spans="3:18">
      <c r="C1619" s="20"/>
      <c r="E1619" s="20"/>
      <c r="M1619" s="20"/>
      <c r="N1619" s="20"/>
      <c r="O1619" s="20"/>
      <c r="P1619" s="30"/>
      <c r="Q1619" s="30"/>
      <c r="R1619" s="30"/>
    </row>
    <row r="1620" s="7" customFormat="1" ht="25" customHeight="1" spans="3:18">
      <c r="C1620" s="20"/>
      <c r="E1620" s="20"/>
      <c r="M1620" s="20"/>
      <c r="N1620" s="20"/>
      <c r="O1620" s="20"/>
      <c r="P1620" s="30"/>
      <c r="Q1620" s="30"/>
      <c r="R1620" s="30"/>
    </row>
    <row r="1621" s="7" customFormat="1" ht="25" customHeight="1" spans="3:18">
      <c r="C1621" s="20"/>
      <c r="E1621" s="20"/>
      <c r="M1621" s="20"/>
      <c r="N1621" s="20"/>
      <c r="O1621" s="20"/>
      <c r="P1621" s="30"/>
      <c r="Q1621" s="30"/>
      <c r="R1621" s="30"/>
    </row>
    <row r="1622" s="7" customFormat="1" ht="25" customHeight="1" spans="3:18">
      <c r="C1622" s="20"/>
      <c r="E1622" s="20"/>
      <c r="M1622" s="20"/>
      <c r="N1622" s="20"/>
      <c r="O1622" s="20"/>
      <c r="P1622" s="30"/>
      <c r="Q1622" s="30"/>
      <c r="R1622" s="30"/>
    </row>
    <row r="1623" s="7" customFormat="1" ht="25" customHeight="1" spans="3:18">
      <c r="C1623" s="20"/>
      <c r="E1623" s="20"/>
      <c r="M1623" s="20"/>
      <c r="N1623" s="20"/>
      <c r="O1623" s="20"/>
      <c r="P1623" s="30"/>
      <c r="Q1623" s="30"/>
      <c r="R1623" s="30"/>
    </row>
    <row r="1624" s="7" customFormat="1" ht="25" customHeight="1" spans="3:18">
      <c r="C1624" s="20"/>
      <c r="E1624" s="20"/>
      <c r="M1624" s="20"/>
      <c r="N1624" s="20"/>
      <c r="O1624" s="20"/>
      <c r="P1624" s="30"/>
      <c r="Q1624" s="30"/>
      <c r="R1624" s="30"/>
    </row>
    <row r="1625" s="7" customFormat="1" ht="25" customHeight="1" spans="3:18">
      <c r="C1625" s="20"/>
      <c r="E1625" s="20"/>
      <c r="M1625" s="20"/>
      <c r="N1625" s="20"/>
      <c r="O1625" s="20"/>
      <c r="P1625" s="30"/>
      <c r="Q1625" s="30"/>
      <c r="R1625" s="30"/>
    </row>
    <row r="1626" s="7" customFormat="1" ht="25" customHeight="1" spans="3:18">
      <c r="C1626" s="20"/>
      <c r="E1626" s="20"/>
      <c r="M1626" s="20"/>
      <c r="N1626" s="20"/>
      <c r="O1626" s="20"/>
      <c r="P1626" s="30"/>
      <c r="Q1626" s="30"/>
      <c r="R1626" s="30"/>
    </row>
    <row r="1627" s="7" customFormat="1" ht="25" customHeight="1" spans="3:18">
      <c r="C1627" s="20"/>
      <c r="E1627" s="20"/>
      <c r="M1627" s="20"/>
      <c r="N1627" s="20"/>
      <c r="O1627" s="20"/>
      <c r="P1627" s="30"/>
      <c r="Q1627" s="30"/>
      <c r="R1627" s="30"/>
    </row>
    <row r="1628" s="7" customFormat="1" ht="25" customHeight="1" spans="3:18">
      <c r="C1628" s="20"/>
      <c r="E1628" s="20"/>
      <c r="M1628" s="20"/>
      <c r="N1628" s="20"/>
      <c r="O1628" s="20"/>
      <c r="P1628" s="30"/>
      <c r="Q1628" s="30"/>
      <c r="R1628" s="30"/>
    </row>
    <row r="1629" s="7" customFormat="1" ht="25" customHeight="1" spans="3:18">
      <c r="C1629" s="20"/>
      <c r="E1629" s="20"/>
      <c r="M1629" s="20"/>
      <c r="N1629" s="20"/>
      <c r="O1629" s="20"/>
      <c r="P1629" s="30"/>
      <c r="Q1629" s="30"/>
      <c r="R1629" s="30"/>
    </row>
    <row r="1630" s="7" customFormat="1" ht="25" customHeight="1" spans="3:18">
      <c r="C1630" s="20"/>
      <c r="E1630" s="20"/>
      <c r="M1630" s="20"/>
      <c r="N1630" s="20"/>
      <c r="O1630" s="20"/>
      <c r="P1630" s="30"/>
      <c r="Q1630" s="30"/>
      <c r="R1630" s="30"/>
    </row>
    <row r="1631" s="7" customFormat="1" ht="25" customHeight="1" spans="3:18">
      <c r="C1631" s="20"/>
      <c r="E1631" s="20"/>
      <c r="M1631" s="20"/>
      <c r="N1631" s="20"/>
      <c r="O1631" s="20"/>
      <c r="P1631" s="30"/>
      <c r="Q1631" s="30"/>
      <c r="R1631" s="30"/>
    </row>
    <row r="1632" s="7" customFormat="1" ht="25" customHeight="1" spans="3:18">
      <c r="C1632" s="20"/>
      <c r="E1632" s="20"/>
      <c r="M1632" s="20"/>
      <c r="N1632" s="20"/>
      <c r="O1632" s="20"/>
      <c r="P1632" s="30"/>
      <c r="Q1632" s="30"/>
      <c r="R1632" s="30"/>
    </row>
    <row r="1633" s="7" customFormat="1" ht="25" customHeight="1" spans="3:18">
      <c r="C1633" s="20"/>
      <c r="E1633" s="20"/>
      <c r="M1633" s="20"/>
      <c r="N1633" s="20"/>
      <c r="O1633" s="20"/>
      <c r="P1633" s="30"/>
      <c r="Q1633" s="30"/>
      <c r="R1633" s="30"/>
    </row>
    <row r="1634" s="7" customFormat="1" ht="25" customHeight="1" spans="3:18">
      <c r="C1634" s="20"/>
      <c r="E1634" s="20"/>
      <c r="M1634" s="20"/>
      <c r="N1634" s="20"/>
      <c r="O1634" s="20"/>
      <c r="P1634" s="30"/>
      <c r="Q1634" s="30"/>
      <c r="R1634" s="30"/>
    </row>
    <row r="1635" s="7" customFormat="1" ht="25" customHeight="1" spans="3:18">
      <c r="C1635" s="20"/>
      <c r="E1635" s="20"/>
      <c r="M1635" s="20"/>
      <c r="N1635" s="20"/>
      <c r="O1635" s="20"/>
      <c r="P1635" s="30"/>
      <c r="Q1635" s="30"/>
      <c r="R1635" s="30"/>
    </row>
    <row r="1636" s="7" customFormat="1" ht="25" customHeight="1" spans="3:18">
      <c r="C1636" s="20"/>
      <c r="E1636" s="20"/>
      <c r="M1636" s="20"/>
      <c r="N1636" s="20"/>
      <c r="O1636" s="20"/>
      <c r="P1636" s="30"/>
      <c r="Q1636" s="30"/>
      <c r="R1636" s="30"/>
    </row>
    <row r="1637" s="7" customFormat="1" ht="25" customHeight="1" spans="3:18">
      <c r="C1637" s="20"/>
      <c r="E1637" s="20"/>
      <c r="M1637" s="20"/>
      <c r="N1637" s="20"/>
      <c r="O1637" s="20"/>
      <c r="P1637" s="30"/>
      <c r="Q1637" s="30"/>
      <c r="R1637" s="30"/>
    </row>
    <row r="1638" s="7" customFormat="1" ht="25" customHeight="1" spans="3:18">
      <c r="C1638" s="20"/>
      <c r="E1638" s="20"/>
      <c r="M1638" s="20"/>
      <c r="N1638" s="20"/>
      <c r="O1638" s="20"/>
      <c r="P1638" s="30"/>
      <c r="Q1638" s="30"/>
      <c r="R1638" s="30"/>
    </row>
    <row r="1639" s="7" customFormat="1" ht="25" customHeight="1" spans="3:18">
      <c r="C1639" s="20"/>
      <c r="E1639" s="20"/>
      <c r="M1639" s="20"/>
      <c r="N1639" s="20"/>
      <c r="O1639" s="20"/>
      <c r="P1639" s="30"/>
      <c r="Q1639" s="30"/>
      <c r="R1639" s="30"/>
    </row>
    <row r="1640" s="7" customFormat="1" ht="25" customHeight="1" spans="3:18">
      <c r="C1640" s="20"/>
      <c r="E1640" s="20"/>
      <c r="M1640" s="20"/>
      <c r="N1640" s="20"/>
      <c r="O1640" s="20"/>
      <c r="P1640" s="30"/>
      <c r="Q1640" s="30"/>
      <c r="R1640" s="30"/>
    </row>
    <row r="1641" s="7" customFormat="1" ht="25" customHeight="1" spans="3:18">
      <c r="C1641" s="20"/>
      <c r="E1641" s="20"/>
      <c r="M1641" s="20"/>
      <c r="N1641" s="20"/>
      <c r="O1641" s="20"/>
      <c r="P1641" s="30"/>
      <c r="Q1641" s="30"/>
      <c r="R1641" s="30"/>
    </row>
    <row r="1642" s="7" customFormat="1" ht="25" customHeight="1" spans="3:18">
      <c r="C1642" s="20"/>
      <c r="E1642" s="20"/>
      <c r="M1642" s="20"/>
      <c r="N1642" s="20"/>
      <c r="O1642" s="20"/>
      <c r="P1642" s="30"/>
      <c r="Q1642" s="30"/>
      <c r="R1642" s="30"/>
    </row>
    <row r="1643" s="7" customFormat="1" ht="25" customHeight="1" spans="3:18">
      <c r="C1643" s="20"/>
      <c r="E1643" s="20"/>
      <c r="M1643" s="20"/>
      <c r="N1643" s="20"/>
      <c r="O1643" s="20"/>
      <c r="P1643" s="30"/>
      <c r="Q1643" s="30"/>
      <c r="R1643" s="30"/>
    </row>
    <row r="1644" s="7" customFormat="1" ht="25" customHeight="1" spans="3:18">
      <c r="C1644" s="20"/>
      <c r="E1644" s="20"/>
      <c r="M1644" s="20"/>
      <c r="N1644" s="20"/>
      <c r="O1644" s="20"/>
      <c r="P1644" s="30"/>
      <c r="Q1644" s="30"/>
      <c r="R1644" s="30"/>
    </row>
    <row r="1645" s="7" customFormat="1" ht="25" customHeight="1" spans="3:18">
      <c r="C1645" s="20"/>
      <c r="E1645" s="20"/>
      <c r="M1645" s="20"/>
      <c r="N1645" s="20"/>
      <c r="O1645" s="20"/>
      <c r="P1645" s="30"/>
      <c r="Q1645" s="30"/>
      <c r="R1645" s="30"/>
    </row>
    <row r="1646" s="7" customFormat="1" ht="25" customHeight="1" spans="3:18">
      <c r="C1646" s="20"/>
      <c r="E1646" s="20"/>
      <c r="M1646" s="20"/>
      <c r="N1646" s="20"/>
      <c r="O1646" s="20"/>
      <c r="P1646" s="30"/>
      <c r="Q1646" s="30"/>
      <c r="R1646" s="30"/>
    </row>
    <row r="1647" s="7" customFormat="1" ht="25" customHeight="1" spans="3:18">
      <c r="C1647" s="20"/>
      <c r="E1647" s="20"/>
      <c r="M1647" s="20"/>
      <c r="N1647" s="20"/>
      <c r="O1647" s="20"/>
      <c r="P1647" s="30"/>
      <c r="Q1647" s="30"/>
      <c r="R1647" s="30"/>
    </row>
    <row r="1648" s="7" customFormat="1" ht="25" customHeight="1" spans="3:18">
      <c r="C1648" s="20"/>
      <c r="E1648" s="20"/>
      <c r="M1648" s="20"/>
      <c r="N1648" s="20"/>
      <c r="O1648" s="20"/>
      <c r="P1648" s="30"/>
      <c r="Q1648" s="30"/>
      <c r="R1648" s="30"/>
    </row>
    <row r="1649" s="7" customFormat="1" ht="25" customHeight="1" spans="3:18">
      <c r="C1649" s="20"/>
      <c r="E1649" s="20"/>
      <c r="M1649" s="20"/>
      <c r="N1649" s="20"/>
      <c r="O1649" s="20"/>
      <c r="P1649" s="30"/>
      <c r="Q1649" s="30"/>
      <c r="R1649" s="30"/>
    </row>
    <row r="1650" s="7" customFormat="1" ht="25" customHeight="1" spans="3:18">
      <c r="C1650" s="20"/>
      <c r="E1650" s="20"/>
      <c r="M1650" s="20"/>
      <c r="N1650" s="20"/>
      <c r="O1650" s="20"/>
      <c r="P1650" s="30"/>
      <c r="Q1650" s="30"/>
      <c r="R1650" s="30"/>
    </row>
    <row r="1651" s="7" customFormat="1" ht="25" customHeight="1" spans="3:18">
      <c r="C1651" s="20"/>
      <c r="E1651" s="20"/>
      <c r="M1651" s="20"/>
      <c r="N1651" s="20"/>
      <c r="O1651" s="20"/>
      <c r="P1651" s="30"/>
      <c r="Q1651" s="30"/>
      <c r="R1651" s="30"/>
    </row>
    <row r="1652" s="7" customFormat="1" ht="25" customHeight="1" spans="3:18">
      <c r="C1652" s="20"/>
      <c r="E1652" s="20"/>
      <c r="M1652" s="20"/>
      <c r="N1652" s="20"/>
      <c r="O1652" s="20"/>
      <c r="P1652" s="30"/>
      <c r="Q1652" s="30"/>
      <c r="R1652" s="30"/>
    </row>
    <row r="1653" s="7" customFormat="1" ht="25" customHeight="1" spans="3:18">
      <c r="C1653" s="20"/>
      <c r="E1653" s="20"/>
      <c r="M1653" s="20"/>
      <c r="N1653" s="20"/>
      <c r="O1653" s="20"/>
      <c r="P1653" s="30"/>
      <c r="Q1653" s="30"/>
      <c r="R1653" s="30"/>
    </row>
    <row r="1654" s="7" customFormat="1" ht="25" customHeight="1" spans="3:18">
      <c r="C1654" s="20"/>
      <c r="E1654" s="20"/>
      <c r="M1654" s="20"/>
      <c r="N1654" s="20"/>
      <c r="O1654" s="20"/>
      <c r="P1654" s="30"/>
      <c r="Q1654" s="30"/>
      <c r="R1654" s="30"/>
    </row>
    <row r="1655" s="7" customFormat="1" ht="25" customHeight="1" spans="3:18">
      <c r="C1655" s="20"/>
      <c r="E1655" s="20"/>
      <c r="M1655" s="20"/>
      <c r="N1655" s="20"/>
      <c r="O1655" s="20"/>
      <c r="P1655" s="30"/>
      <c r="Q1655" s="30"/>
      <c r="R1655" s="30"/>
    </row>
    <row r="1656" s="7" customFormat="1" ht="25" customHeight="1" spans="3:18">
      <c r="C1656" s="20"/>
      <c r="E1656" s="20"/>
      <c r="M1656" s="20"/>
      <c r="N1656" s="20"/>
      <c r="O1656" s="20"/>
      <c r="P1656" s="30"/>
      <c r="Q1656" s="30"/>
      <c r="R1656" s="30"/>
    </row>
    <row r="1657" s="7" customFormat="1" ht="25" customHeight="1" spans="3:18">
      <c r="C1657" s="20"/>
      <c r="E1657" s="20"/>
      <c r="M1657" s="20"/>
      <c r="N1657" s="20"/>
      <c r="O1657" s="20"/>
      <c r="P1657" s="30"/>
      <c r="Q1657" s="30"/>
      <c r="R1657" s="30"/>
    </row>
    <row r="1658" s="7" customFormat="1" ht="25" customHeight="1" spans="3:18">
      <c r="C1658" s="20"/>
      <c r="E1658" s="20"/>
      <c r="M1658" s="20"/>
      <c r="N1658" s="20"/>
      <c r="O1658" s="20"/>
      <c r="P1658" s="30"/>
      <c r="Q1658" s="30"/>
      <c r="R1658" s="30"/>
    </row>
    <row r="1659" s="7" customFormat="1" ht="25" customHeight="1" spans="3:18">
      <c r="C1659" s="20"/>
      <c r="E1659" s="20"/>
      <c r="M1659" s="20"/>
      <c r="N1659" s="20"/>
      <c r="O1659" s="20"/>
      <c r="P1659" s="30"/>
      <c r="Q1659" s="30"/>
      <c r="R1659" s="30"/>
    </row>
    <row r="1660" s="7" customFormat="1" ht="25" customHeight="1" spans="3:18">
      <c r="C1660" s="20"/>
      <c r="E1660" s="20"/>
      <c r="M1660" s="20"/>
      <c r="N1660" s="20"/>
      <c r="O1660" s="20"/>
      <c r="P1660" s="30"/>
      <c r="Q1660" s="30"/>
      <c r="R1660" s="30"/>
    </row>
    <row r="1661" s="7" customFormat="1" ht="25" customHeight="1" spans="3:18">
      <c r="C1661" s="20"/>
      <c r="E1661" s="20"/>
      <c r="M1661" s="20"/>
      <c r="N1661" s="20"/>
      <c r="O1661" s="20"/>
      <c r="P1661" s="30"/>
      <c r="Q1661" s="30"/>
      <c r="R1661" s="30"/>
    </row>
    <row r="1662" s="7" customFormat="1" ht="25" customHeight="1" spans="3:18">
      <c r="C1662" s="20"/>
      <c r="E1662" s="20"/>
      <c r="M1662" s="20"/>
      <c r="N1662" s="20"/>
      <c r="O1662" s="20"/>
      <c r="P1662" s="30"/>
      <c r="Q1662" s="30"/>
      <c r="R1662" s="30"/>
    </row>
    <row r="1663" s="7" customFormat="1" ht="25" customHeight="1" spans="3:18">
      <c r="C1663" s="20"/>
      <c r="E1663" s="20"/>
      <c r="M1663" s="20"/>
      <c r="N1663" s="20"/>
      <c r="O1663" s="20"/>
      <c r="P1663" s="30"/>
      <c r="Q1663" s="30"/>
      <c r="R1663" s="30"/>
    </row>
    <row r="1664" s="7" customFormat="1" ht="25" customHeight="1" spans="3:18">
      <c r="C1664" s="20"/>
      <c r="E1664" s="20"/>
      <c r="M1664" s="20"/>
      <c r="N1664" s="20"/>
      <c r="O1664" s="20"/>
      <c r="P1664" s="30"/>
      <c r="Q1664" s="30"/>
      <c r="R1664" s="30"/>
    </row>
    <row r="1665" s="7" customFormat="1" ht="25" customHeight="1" spans="3:18">
      <c r="C1665" s="20"/>
      <c r="E1665" s="20"/>
      <c r="M1665" s="20"/>
      <c r="N1665" s="20"/>
      <c r="O1665" s="20"/>
      <c r="P1665" s="30"/>
      <c r="Q1665" s="30"/>
      <c r="R1665" s="30"/>
    </row>
    <row r="1666" s="7" customFormat="1" ht="25" customHeight="1" spans="3:18">
      <c r="C1666" s="20"/>
      <c r="E1666" s="20"/>
      <c r="M1666" s="20"/>
      <c r="N1666" s="20"/>
      <c r="O1666" s="20"/>
      <c r="P1666" s="30"/>
      <c r="Q1666" s="30"/>
      <c r="R1666" s="30"/>
    </row>
    <row r="1667" s="7" customFormat="1" ht="25" customHeight="1" spans="3:18">
      <c r="C1667" s="20"/>
      <c r="E1667" s="20"/>
      <c r="M1667" s="20"/>
      <c r="N1667" s="20"/>
      <c r="O1667" s="20"/>
      <c r="P1667" s="30"/>
      <c r="Q1667" s="30"/>
      <c r="R1667" s="30"/>
    </row>
    <row r="1668" s="7" customFormat="1" ht="25" customHeight="1" spans="3:18">
      <c r="C1668" s="20"/>
      <c r="E1668" s="20"/>
      <c r="M1668" s="20"/>
      <c r="N1668" s="20"/>
      <c r="O1668" s="20"/>
      <c r="P1668" s="30"/>
      <c r="Q1668" s="30"/>
      <c r="R1668" s="30"/>
    </row>
    <row r="1669" s="7" customFormat="1" ht="25" customHeight="1" spans="3:18">
      <c r="C1669" s="20"/>
      <c r="E1669" s="20"/>
      <c r="M1669" s="20"/>
      <c r="N1669" s="20"/>
      <c r="O1669" s="20"/>
      <c r="P1669" s="30"/>
      <c r="Q1669" s="30"/>
      <c r="R1669" s="30"/>
    </row>
    <row r="1670" s="7" customFormat="1" ht="25" customHeight="1" spans="3:18">
      <c r="C1670" s="20"/>
      <c r="E1670" s="20"/>
      <c r="M1670" s="20"/>
      <c r="N1670" s="20"/>
      <c r="O1670" s="20"/>
      <c r="P1670" s="30"/>
      <c r="Q1670" s="30"/>
      <c r="R1670" s="30"/>
    </row>
    <row r="1671" s="7" customFormat="1" ht="25" customHeight="1" spans="3:18">
      <c r="C1671" s="20"/>
      <c r="E1671" s="20"/>
      <c r="M1671" s="20"/>
      <c r="N1671" s="20"/>
      <c r="O1671" s="20"/>
      <c r="P1671" s="30"/>
      <c r="Q1671" s="30"/>
      <c r="R1671" s="30"/>
    </row>
    <row r="1672" s="7" customFormat="1" ht="25" customHeight="1" spans="3:18">
      <c r="C1672" s="20"/>
      <c r="E1672" s="20"/>
      <c r="M1672" s="20"/>
      <c r="N1672" s="20"/>
      <c r="O1672" s="20"/>
      <c r="P1672" s="30"/>
      <c r="Q1672" s="30"/>
      <c r="R1672" s="30"/>
    </row>
    <row r="1673" s="7" customFormat="1" ht="25" customHeight="1" spans="3:18">
      <c r="C1673" s="20"/>
      <c r="E1673" s="20"/>
      <c r="M1673" s="20"/>
      <c r="N1673" s="20"/>
      <c r="O1673" s="20"/>
      <c r="P1673" s="30"/>
      <c r="Q1673" s="30"/>
      <c r="R1673" s="30"/>
    </row>
    <row r="1674" s="7" customFormat="1" ht="25" customHeight="1" spans="3:18">
      <c r="C1674" s="20"/>
      <c r="E1674" s="20"/>
      <c r="M1674" s="20"/>
      <c r="N1674" s="20"/>
      <c r="O1674" s="20"/>
      <c r="P1674" s="30"/>
      <c r="Q1674" s="30"/>
      <c r="R1674" s="30"/>
    </row>
    <row r="1675" s="7" customFormat="1" ht="25" customHeight="1" spans="3:18">
      <c r="C1675" s="20"/>
      <c r="E1675" s="20"/>
      <c r="M1675" s="20"/>
      <c r="N1675" s="20"/>
      <c r="O1675" s="20"/>
      <c r="P1675" s="30"/>
      <c r="Q1675" s="30"/>
      <c r="R1675" s="30"/>
    </row>
    <row r="1676" s="7" customFormat="1" ht="25" customHeight="1" spans="3:18">
      <c r="C1676" s="20"/>
      <c r="E1676" s="20"/>
      <c r="M1676" s="20"/>
      <c r="N1676" s="20"/>
      <c r="O1676" s="20"/>
      <c r="P1676" s="30"/>
      <c r="Q1676" s="30"/>
      <c r="R1676" s="30"/>
    </row>
    <row r="1677" s="7" customFormat="1" ht="25" customHeight="1" spans="3:18">
      <c r="C1677" s="20"/>
      <c r="E1677" s="20"/>
      <c r="M1677" s="20"/>
      <c r="N1677" s="20"/>
      <c r="O1677" s="20"/>
      <c r="P1677" s="30"/>
      <c r="Q1677" s="30"/>
      <c r="R1677" s="30"/>
    </row>
    <row r="1678" s="7" customFormat="1" ht="25" customHeight="1" spans="3:18">
      <c r="C1678" s="20"/>
      <c r="E1678" s="20"/>
      <c r="M1678" s="20"/>
      <c r="N1678" s="20"/>
      <c r="O1678" s="20"/>
      <c r="P1678" s="30"/>
      <c r="Q1678" s="30"/>
      <c r="R1678" s="30"/>
    </row>
    <row r="1679" s="7" customFormat="1" ht="25" customHeight="1" spans="3:18">
      <c r="C1679" s="20"/>
      <c r="E1679" s="20"/>
      <c r="M1679" s="20"/>
      <c r="N1679" s="20"/>
      <c r="O1679" s="20"/>
      <c r="P1679" s="30"/>
      <c r="Q1679" s="30"/>
      <c r="R1679" s="30"/>
    </row>
    <row r="1680" s="7" customFormat="1" ht="25" customHeight="1" spans="3:18">
      <c r="C1680" s="20"/>
      <c r="E1680" s="20"/>
      <c r="M1680" s="20"/>
      <c r="N1680" s="20"/>
      <c r="O1680" s="20"/>
      <c r="P1680" s="30"/>
      <c r="Q1680" s="30"/>
      <c r="R1680" s="30"/>
    </row>
    <row r="1681" s="7" customFormat="1" ht="25" customHeight="1" spans="3:18">
      <c r="C1681" s="20"/>
      <c r="E1681" s="20"/>
      <c r="M1681" s="20"/>
      <c r="N1681" s="20"/>
      <c r="O1681" s="20"/>
      <c r="P1681" s="30"/>
      <c r="Q1681" s="30"/>
      <c r="R1681" s="30"/>
    </row>
    <row r="1682" s="7" customFormat="1" ht="25" customHeight="1" spans="3:18">
      <c r="C1682" s="20"/>
      <c r="E1682" s="20"/>
      <c r="M1682" s="20"/>
      <c r="N1682" s="20"/>
      <c r="O1682" s="20"/>
      <c r="P1682" s="30"/>
      <c r="Q1682" s="30"/>
      <c r="R1682" s="30"/>
    </row>
    <row r="1683" s="7" customFormat="1" ht="25" customHeight="1" spans="3:18">
      <c r="C1683" s="20"/>
      <c r="E1683" s="20"/>
      <c r="M1683" s="20"/>
      <c r="N1683" s="20"/>
      <c r="O1683" s="20"/>
      <c r="P1683" s="30"/>
      <c r="Q1683" s="30"/>
      <c r="R1683" s="30"/>
    </row>
    <row r="1684" s="7" customFormat="1" ht="25" customHeight="1" spans="3:18">
      <c r="C1684" s="20"/>
      <c r="E1684" s="20"/>
      <c r="M1684" s="20"/>
      <c r="N1684" s="20"/>
      <c r="O1684" s="20"/>
      <c r="P1684" s="30"/>
      <c r="Q1684" s="30"/>
      <c r="R1684" s="30"/>
    </row>
    <row r="1685" s="7" customFormat="1" ht="25" customHeight="1" spans="3:18">
      <c r="C1685" s="20"/>
      <c r="E1685" s="20"/>
      <c r="M1685" s="20"/>
      <c r="N1685" s="20"/>
      <c r="O1685" s="20"/>
      <c r="P1685" s="30"/>
      <c r="Q1685" s="30"/>
      <c r="R1685" s="30"/>
    </row>
    <row r="1686" s="7" customFormat="1" ht="25" customHeight="1" spans="3:18">
      <c r="C1686" s="20"/>
      <c r="E1686" s="20"/>
      <c r="M1686" s="20"/>
      <c r="N1686" s="20"/>
      <c r="O1686" s="20"/>
      <c r="P1686" s="30"/>
      <c r="Q1686" s="30"/>
      <c r="R1686" s="30"/>
    </row>
    <row r="1687" s="7" customFormat="1" ht="25" customHeight="1" spans="3:18">
      <c r="C1687" s="20"/>
      <c r="E1687" s="20"/>
      <c r="M1687" s="20"/>
      <c r="N1687" s="20"/>
      <c r="O1687" s="20"/>
      <c r="P1687" s="30"/>
      <c r="Q1687" s="30"/>
      <c r="R1687" s="30"/>
    </row>
    <row r="1688" s="7" customFormat="1" ht="25" customHeight="1" spans="3:18">
      <c r="C1688" s="20"/>
      <c r="E1688" s="20"/>
      <c r="M1688" s="20"/>
      <c r="N1688" s="20"/>
      <c r="O1688" s="20"/>
      <c r="P1688" s="30"/>
      <c r="Q1688" s="30"/>
      <c r="R1688" s="30"/>
    </row>
    <row r="1689" s="7" customFormat="1" ht="25" customHeight="1" spans="3:18">
      <c r="C1689" s="20"/>
      <c r="E1689" s="20"/>
      <c r="M1689" s="20"/>
      <c r="N1689" s="20"/>
      <c r="O1689" s="20"/>
      <c r="P1689" s="30"/>
      <c r="Q1689" s="30"/>
      <c r="R1689" s="30"/>
    </row>
    <row r="1690" s="7" customFormat="1" ht="25" customHeight="1" spans="3:18">
      <c r="C1690" s="20"/>
      <c r="E1690" s="20"/>
      <c r="M1690" s="20"/>
      <c r="N1690" s="20"/>
      <c r="O1690" s="20"/>
      <c r="P1690" s="30"/>
      <c r="Q1690" s="30"/>
      <c r="R1690" s="30"/>
    </row>
    <row r="1691" s="7" customFormat="1" ht="25" customHeight="1" spans="3:18">
      <c r="C1691" s="20"/>
      <c r="E1691" s="20"/>
      <c r="M1691" s="20"/>
      <c r="N1691" s="20"/>
      <c r="O1691" s="20"/>
      <c r="P1691" s="30"/>
      <c r="Q1691" s="30"/>
      <c r="R1691" s="30"/>
    </row>
    <row r="1692" s="7" customFormat="1" ht="25" customHeight="1" spans="3:18">
      <c r="C1692" s="20"/>
      <c r="E1692" s="20"/>
      <c r="M1692" s="20"/>
      <c r="N1692" s="20"/>
      <c r="O1692" s="20"/>
      <c r="P1692" s="30"/>
      <c r="Q1692" s="30"/>
      <c r="R1692" s="30"/>
    </row>
    <row r="1693" s="7" customFormat="1" ht="25" customHeight="1" spans="3:18">
      <c r="C1693" s="20"/>
      <c r="E1693" s="20"/>
      <c r="M1693" s="20"/>
      <c r="N1693" s="20"/>
      <c r="O1693" s="20"/>
      <c r="P1693" s="30"/>
      <c r="Q1693" s="30"/>
      <c r="R1693" s="30"/>
    </row>
    <row r="1694" s="7" customFormat="1" ht="25" customHeight="1" spans="3:18">
      <c r="C1694" s="20"/>
      <c r="E1694" s="20"/>
      <c r="M1694" s="20"/>
      <c r="N1694" s="20"/>
      <c r="O1694" s="20"/>
      <c r="P1694" s="30"/>
      <c r="Q1694" s="30"/>
      <c r="R1694" s="30"/>
    </row>
    <row r="1695" s="7" customFormat="1" ht="25" customHeight="1" spans="3:18">
      <c r="C1695" s="20"/>
      <c r="E1695" s="20"/>
      <c r="M1695" s="20"/>
      <c r="N1695" s="20"/>
      <c r="O1695" s="20"/>
      <c r="P1695" s="30"/>
      <c r="Q1695" s="30"/>
      <c r="R1695" s="30"/>
    </row>
    <row r="1696" s="7" customFormat="1" ht="25" customHeight="1" spans="3:18">
      <c r="C1696" s="20"/>
      <c r="E1696" s="20"/>
      <c r="M1696" s="20"/>
      <c r="N1696" s="20"/>
      <c r="O1696" s="20"/>
      <c r="P1696" s="30"/>
      <c r="Q1696" s="30"/>
      <c r="R1696" s="30"/>
    </row>
    <row r="1697" s="7" customFormat="1" ht="25" customHeight="1" spans="3:18">
      <c r="C1697" s="20"/>
      <c r="E1697" s="20"/>
      <c r="M1697" s="20"/>
      <c r="N1697" s="20"/>
      <c r="O1697" s="20"/>
      <c r="P1697" s="30"/>
      <c r="Q1697" s="30"/>
      <c r="R1697" s="30"/>
    </row>
    <row r="1698" s="7" customFormat="1" ht="25" customHeight="1" spans="3:18">
      <c r="C1698" s="20"/>
      <c r="E1698" s="20"/>
      <c r="M1698" s="20"/>
      <c r="N1698" s="20"/>
      <c r="O1698" s="20"/>
      <c r="P1698" s="30"/>
      <c r="Q1698" s="30"/>
      <c r="R1698" s="30"/>
    </row>
    <row r="1699" s="7" customFormat="1" ht="25" customHeight="1" spans="3:18">
      <c r="C1699" s="20"/>
      <c r="E1699" s="20"/>
      <c r="M1699" s="20"/>
      <c r="N1699" s="20"/>
      <c r="O1699" s="20"/>
      <c r="P1699" s="30"/>
      <c r="Q1699" s="30"/>
      <c r="R1699" s="30"/>
    </row>
    <row r="1700" s="7" customFormat="1" ht="25" customHeight="1" spans="3:18">
      <c r="C1700" s="20"/>
      <c r="E1700" s="20"/>
      <c r="M1700" s="20"/>
      <c r="N1700" s="20"/>
      <c r="O1700" s="20"/>
      <c r="P1700" s="30"/>
      <c r="Q1700" s="30"/>
      <c r="R1700" s="30"/>
    </row>
    <row r="1701" s="7" customFormat="1" ht="25" customHeight="1" spans="3:18">
      <c r="C1701" s="20"/>
      <c r="E1701" s="20"/>
      <c r="M1701" s="20"/>
      <c r="N1701" s="20"/>
      <c r="O1701" s="20"/>
      <c r="P1701" s="30"/>
      <c r="Q1701" s="30"/>
      <c r="R1701" s="30"/>
    </row>
    <row r="1702" s="7" customFormat="1" ht="25" customHeight="1" spans="3:18">
      <c r="C1702" s="20"/>
      <c r="E1702" s="20"/>
      <c r="M1702" s="20"/>
      <c r="N1702" s="20"/>
      <c r="O1702" s="20"/>
      <c r="P1702" s="30"/>
      <c r="Q1702" s="30"/>
      <c r="R1702" s="30"/>
    </row>
    <row r="1703" s="7" customFormat="1" ht="25" customHeight="1" spans="3:18">
      <c r="C1703" s="20"/>
      <c r="E1703" s="20"/>
      <c r="M1703" s="20"/>
      <c r="N1703" s="20"/>
      <c r="O1703" s="20"/>
      <c r="P1703" s="30"/>
      <c r="Q1703" s="30"/>
      <c r="R1703" s="30"/>
    </row>
    <row r="1704" s="7" customFormat="1" ht="25" customHeight="1" spans="3:18">
      <c r="C1704" s="20"/>
      <c r="E1704" s="20"/>
      <c r="M1704" s="20"/>
      <c r="N1704" s="20"/>
      <c r="O1704" s="20"/>
      <c r="P1704" s="30"/>
      <c r="Q1704" s="30"/>
      <c r="R1704" s="30"/>
    </row>
    <row r="1705" s="7" customFormat="1" ht="25" customHeight="1" spans="3:18">
      <c r="C1705" s="20"/>
      <c r="E1705" s="20"/>
      <c r="M1705" s="20"/>
      <c r="N1705" s="20"/>
      <c r="O1705" s="20"/>
      <c r="P1705" s="30"/>
      <c r="Q1705" s="30"/>
      <c r="R1705" s="30"/>
    </row>
    <row r="1706" s="7" customFormat="1" ht="25" customHeight="1" spans="3:18">
      <c r="C1706" s="20"/>
      <c r="E1706" s="20"/>
      <c r="M1706" s="20"/>
      <c r="N1706" s="20"/>
      <c r="O1706" s="20"/>
      <c r="P1706" s="30"/>
      <c r="Q1706" s="30"/>
      <c r="R1706" s="30"/>
    </row>
    <row r="1707" s="7" customFormat="1" ht="25" customHeight="1" spans="3:18">
      <c r="C1707" s="20"/>
      <c r="E1707" s="20"/>
      <c r="M1707" s="20"/>
      <c r="N1707" s="20"/>
      <c r="O1707" s="20"/>
      <c r="P1707" s="30"/>
      <c r="Q1707" s="30"/>
      <c r="R1707" s="30"/>
    </row>
    <row r="1708" s="7" customFormat="1" ht="25" customHeight="1" spans="3:18">
      <c r="C1708" s="20"/>
      <c r="E1708" s="20"/>
      <c r="M1708" s="20"/>
      <c r="N1708" s="20"/>
      <c r="O1708" s="20"/>
      <c r="P1708" s="30"/>
      <c r="Q1708" s="30"/>
      <c r="R1708" s="30"/>
    </row>
    <row r="1709" s="7" customFormat="1" ht="25" customHeight="1" spans="3:18">
      <c r="C1709" s="20"/>
      <c r="E1709" s="20"/>
      <c r="M1709" s="20"/>
      <c r="N1709" s="20"/>
      <c r="O1709" s="20"/>
      <c r="P1709" s="30"/>
      <c r="Q1709" s="30"/>
      <c r="R1709" s="30"/>
    </row>
    <row r="1710" s="7" customFormat="1" ht="25" customHeight="1" spans="3:18">
      <c r="C1710" s="20"/>
      <c r="E1710" s="20"/>
      <c r="M1710" s="20"/>
      <c r="N1710" s="20"/>
      <c r="O1710" s="20"/>
      <c r="P1710" s="30"/>
      <c r="Q1710" s="30"/>
      <c r="R1710" s="30"/>
    </row>
    <row r="1711" s="7" customFormat="1" ht="25" customHeight="1" spans="3:18">
      <c r="C1711" s="20"/>
      <c r="E1711" s="20"/>
      <c r="M1711" s="20"/>
      <c r="N1711" s="20"/>
      <c r="O1711" s="20"/>
      <c r="P1711" s="30"/>
      <c r="Q1711" s="30"/>
      <c r="R1711" s="30"/>
    </row>
    <row r="1712" s="7" customFormat="1" ht="25" customHeight="1" spans="3:18">
      <c r="C1712" s="20"/>
      <c r="E1712" s="20"/>
      <c r="M1712" s="20"/>
      <c r="N1712" s="20"/>
      <c r="O1712" s="20"/>
      <c r="P1712" s="30"/>
      <c r="Q1712" s="30"/>
      <c r="R1712" s="30"/>
    </row>
    <row r="1713" s="7" customFormat="1" ht="25" customHeight="1" spans="3:18">
      <c r="C1713" s="20"/>
      <c r="E1713" s="20"/>
      <c r="M1713" s="20"/>
      <c r="N1713" s="20"/>
      <c r="O1713" s="20"/>
      <c r="P1713" s="30"/>
      <c r="Q1713" s="30"/>
      <c r="R1713" s="30"/>
    </row>
    <row r="1714" s="7" customFormat="1" ht="25" customHeight="1" spans="3:18">
      <c r="C1714" s="20"/>
      <c r="E1714" s="20"/>
      <c r="M1714" s="20"/>
      <c r="N1714" s="20"/>
      <c r="O1714" s="20"/>
      <c r="P1714" s="30"/>
      <c r="Q1714" s="30"/>
      <c r="R1714" s="30"/>
    </row>
    <row r="1715" s="7" customFormat="1" ht="25" customHeight="1" spans="3:18">
      <c r="C1715" s="20"/>
      <c r="E1715" s="20"/>
      <c r="M1715" s="20"/>
      <c r="N1715" s="20"/>
      <c r="O1715" s="20"/>
      <c r="P1715" s="30"/>
      <c r="Q1715" s="30"/>
      <c r="R1715" s="30"/>
    </row>
    <row r="1716" s="7" customFormat="1" ht="25" customHeight="1" spans="3:18">
      <c r="C1716" s="20"/>
      <c r="E1716" s="20"/>
      <c r="M1716" s="20"/>
      <c r="N1716" s="20"/>
      <c r="O1716" s="20"/>
      <c r="P1716" s="30"/>
      <c r="Q1716" s="30"/>
      <c r="R1716" s="30"/>
    </row>
    <row r="1717" s="7" customFormat="1" ht="25" customHeight="1" spans="3:18">
      <c r="C1717" s="20"/>
      <c r="E1717" s="20"/>
      <c r="M1717" s="20"/>
      <c r="N1717" s="20"/>
      <c r="O1717" s="20"/>
      <c r="P1717" s="30"/>
      <c r="Q1717" s="30"/>
      <c r="R1717" s="30"/>
    </row>
    <row r="1718" s="7" customFormat="1" ht="25" customHeight="1" spans="3:18">
      <c r="C1718" s="20"/>
      <c r="E1718" s="20"/>
      <c r="M1718" s="20"/>
      <c r="N1718" s="20"/>
      <c r="O1718" s="20"/>
      <c r="P1718" s="30"/>
      <c r="Q1718" s="30"/>
      <c r="R1718" s="30"/>
    </row>
    <row r="1719" s="7" customFormat="1" ht="25" customHeight="1" spans="3:18">
      <c r="C1719" s="20"/>
      <c r="E1719" s="20"/>
      <c r="M1719" s="20"/>
      <c r="N1719" s="20"/>
      <c r="O1719" s="20"/>
      <c r="P1719" s="30"/>
      <c r="Q1719" s="30"/>
      <c r="R1719" s="30"/>
    </row>
    <row r="1720" s="7" customFormat="1" ht="25" customHeight="1" spans="3:18">
      <c r="C1720" s="20"/>
      <c r="E1720" s="20"/>
      <c r="M1720" s="20"/>
      <c r="N1720" s="20"/>
      <c r="O1720" s="20"/>
      <c r="P1720" s="30"/>
      <c r="Q1720" s="30"/>
      <c r="R1720" s="30"/>
    </row>
    <row r="1721" s="7" customFormat="1" ht="25" customHeight="1" spans="3:18">
      <c r="C1721" s="20"/>
      <c r="E1721" s="20"/>
      <c r="M1721" s="20"/>
      <c r="N1721" s="20"/>
      <c r="O1721" s="20"/>
      <c r="P1721" s="30"/>
      <c r="Q1721" s="30"/>
      <c r="R1721" s="30"/>
    </row>
    <row r="1722" s="7" customFormat="1" ht="25" customHeight="1" spans="3:18">
      <c r="C1722" s="20"/>
      <c r="E1722" s="20"/>
      <c r="M1722" s="20"/>
      <c r="N1722" s="20"/>
      <c r="O1722" s="20"/>
      <c r="P1722" s="30"/>
      <c r="Q1722" s="30"/>
      <c r="R1722" s="30"/>
    </row>
    <row r="1723" s="7" customFormat="1" ht="25" customHeight="1" spans="3:18">
      <c r="C1723" s="20"/>
      <c r="E1723" s="20"/>
      <c r="M1723" s="20"/>
      <c r="N1723" s="20"/>
      <c r="O1723" s="20"/>
      <c r="P1723" s="30"/>
      <c r="Q1723" s="30"/>
      <c r="R1723" s="30"/>
    </row>
    <row r="1724" s="7" customFormat="1" ht="25" customHeight="1" spans="3:18">
      <c r="C1724" s="20"/>
      <c r="E1724" s="20"/>
      <c r="M1724" s="20"/>
      <c r="N1724" s="20"/>
      <c r="O1724" s="20"/>
      <c r="P1724" s="30"/>
      <c r="Q1724" s="30"/>
      <c r="R1724" s="30"/>
    </row>
    <row r="1725" s="7" customFormat="1" ht="25" customHeight="1" spans="3:18">
      <c r="C1725" s="20"/>
      <c r="E1725" s="20"/>
      <c r="M1725" s="20"/>
      <c r="N1725" s="20"/>
      <c r="O1725" s="20"/>
      <c r="P1725" s="30"/>
      <c r="Q1725" s="30"/>
      <c r="R1725" s="30"/>
    </row>
    <row r="1726" s="7" customFormat="1" ht="25" customHeight="1" spans="3:18">
      <c r="C1726" s="20"/>
      <c r="E1726" s="20"/>
      <c r="M1726" s="20"/>
      <c r="N1726" s="20"/>
      <c r="O1726" s="20"/>
      <c r="P1726" s="30"/>
      <c r="Q1726" s="30"/>
      <c r="R1726" s="30"/>
    </row>
    <row r="1727" s="7" customFormat="1" ht="25" customHeight="1" spans="3:18">
      <c r="C1727" s="20"/>
      <c r="E1727" s="20"/>
      <c r="M1727" s="20"/>
      <c r="N1727" s="20"/>
      <c r="O1727" s="20"/>
      <c r="P1727" s="30"/>
      <c r="Q1727" s="30"/>
      <c r="R1727" s="30"/>
    </row>
    <row r="1728" s="7" customFormat="1" ht="25" customHeight="1" spans="3:18">
      <c r="C1728" s="20"/>
      <c r="E1728" s="20"/>
      <c r="M1728" s="20"/>
      <c r="N1728" s="20"/>
      <c r="O1728" s="20"/>
      <c r="P1728" s="30"/>
      <c r="Q1728" s="30"/>
      <c r="R1728" s="30"/>
    </row>
    <row r="1729" s="7" customFormat="1" ht="25" customHeight="1" spans="3:18">
      <c r="C1729" s="20"/>
      <c r="E1729" s="20"/>
      <c r="M1729" s="20"/>
      <c r="N1729" s="20"/>
      <c r="O1729" s="20"/>
      <c r="P1729" s="30"/>
      <c r="Q1729" s="30"/>
      <c r="R1729" s="30"/>
    </row>
    <row r="1730" s="7" customFormat="1" ht="25" customHeight="1" spans="3:18">
      <c r="C1730" s="20"/>
      <c r="E1730" s="20"/>
      <c r="M1730" s="20"/>
      <c r="N1730" s="20"/>
      <c r="O1730" s="20"/>
      <c r="P1730" s="30"/>
      <c r="Q1730" s="30"/>
      <c r="R1730" s="30"/>
    </row>
    <row r="1731" s="7" customFormat="1" ht="25" customHeight="1" spans="3:18">
      <c r="C1731" s="20"/>
      <c r="E1731" s="20"/>
      <c r="M1731" s="20"/>
      <c r="N1731" s="20"/>
      <c r="O1731" s="20"/>
      <c r="P1731" s="30"/>
      <c r="Q1731" s="30"/>
      <c r="R1731" s="30"/>
    </row>
    <row r="1732" s="7" customFormat="1" ht="25" customHeight="1" spans="3:18">
      <c r="C1732" s="20"/>
      <c r="E1732" s="20"/>
      <c r="M1732" s="20"/>
      <c r="N1732" s="20"/>
      <c r="O1732" s="20"/>
      <c r="P1732" s="30"/>
      <c r="Q1732" s="30"/>
      <c r="R1732" s="30"/>
    </row>
    <row r="1733" s="7" customFormat="1" ht="25" customHeight="1" spans="3:18">
      <c r="C1733" s="20"/>
      <c r="E1733" s="20"/>
      <c r="M1733" s="20"/>
      <c r="N1733" s="20"/>
      <c r="O1733" s="20"/>
      <c r="P1733" s="30"/>
      <c r="Q1733" s="30"/>
      <c r="R1733" s="30"/>
    </row>
    <row r="1734" s="7" customFormat="1" ht="25" customHeight="1" spans="3:18">
      <c r="C1734" s="20"/>
      <c r="E1734" s="20"/>
      <c r="M1734" s="20"/>
      <c r="N1734" s="20"/>
      <c r="O1734" s="20"/>
      <c r="P1734" s="30"/>
      <c r="Q1734" s="30"/>
      <c r="R1734" s="30"/>
    </row>
    <row r="1735" s="7" customFormat="1" ht="25" customHeight="1" spans="3:18">
      <c r="C1735" s="20"/>
      <c r="E1735" s="20"/>
      <c r="M1735" s="20"/>
      <c r="N1735" s="20"/>
      <c r="O1735" s="20"/>
      <c r="P1735" s="30"/>
      <c r="Q1735" s="30"/>
      <c r="R1735" s="30"/>
    </row>
    <row r="1736" s="7" customFormat="1" ht="25" customHeight="1" spans="3:18">
      <c r="C1736" s="20"/>
      <c r="E1736" s="20"/>
      <c r="M1736" s="20"/>
      <c r="N1736" s="20"/>
      <c r="O1736" s="20"/>
      <c r="P1736" s="30"/>
      <c r="Q1736" s="30"/>
      <c r="R1736" s="30"/>
    </row>
    <row r="1737" s="7" customFormat="1" ht="25" customHeight="1" spans="3:18">
      <c r="C1737" s="20"/>
      <c r="E1737" s="20"/>
      <c r="M1737" s="20"/>
      <c r="N1737" s="20"/>
      <c r="O1737" s="20"/>
      <c r="P1737" s="30"/>
      <c r="Q1737" s="30"/>
      <c r="R1737" s="30"/>
    </row>
    <row r="1738" s="7" customFormat="1" ht="25" customHeight="1" spans="3:18">
      <c r="C1738" s="20"/>
      <c r="E1738" s="20"/>
      <c r="M1738" s="20"/>
      <c r="N1738" s="20"/>
      <c r="O1738" s="20"/>
      <c r="P1738" s="30"/>
      <c r="Q1738" s="30"/>
      <c r="R1738" s="30"/>
    </row>
    <row r="1739" s="7" customFormat="1" ht="25" customHeight="1" spans="3:18">
      <c r="C1739" s="20"/>
      <c r="E1739" s="20"/>
      <c r="M1739" s="20"/>
      <c r="N1739" s="20"/>
      <c r="O1739" s="20"/>
      <c r="P1739" s="30"/>
      <c r="Q1739" s="30"/>
      <c r="R1739" s="30"/>
    </row>
    <row r="1740" s="7" customFormat="1" ht="25" customHeight="1" spans="3:18">
      <c r="C1740" s="20"/>
      <c r="E1740" s="20"/>
      <c r="M1740" s="20"/>
      <c r="N1740" s="20"/>
      <c r="O1740" s="20"/>
      <c r="P1740" s="30"/>
      <c r="Q1740" s="30"/>
      <c r="R1740" s="30"/>
    </row>
    <row r="1741" s="7" customFormat="1" ht="25" customHeight="1" spans="3:18">
      <c r="C1741" s="20"/>
      <c r="E1741" s="20"/>
      <c r="M1741" s="20"/>
      <c r="N1741" s="20"/>
      <c r="O1741" s="20"/>
      <c r="P1741" s="30"/>
      <c r="Q1741" s="30"/>
      <c r="R1741" s="30"/>
    </row>
    <row r="1742" s="7" customFormat="1" ht="25" customHeight="1" spans="3:18">
      <c r="C1742" s="20"/>
      <c r="E1742" s="20"/>
      <c r="M1742" s="20"/>
      <c r="N1742" s="20"/>
      <c r="O1742" s="20"/>
      <c r="P1742" s="30"/>
      <c r="Q1742" s="30"/>
      <c r="R1742" s="30"/>
    </row>
    <row r="1743" s="7" customFormat="1" ht="25" customHeight="1" spans="3:18">
      <c r="C1743" s="20"/>
      <c r="E1743" s="20"/>
      <c r="M1743" s="20"/>
      <c r="N1743" s="20"/>
      <c r="O1743" s="20"/>
      <c r="P1743" s="30"/>
      <c r="Q1743" s="30"/>
      <c r="R1743" s="30"/>
    </row>
    <row r="1744" s="7" customFormat="1" ht="25" customHeight="1" spans="3:18">
      <c r="C1744" s="20"/>
      <c r="E1744" s="20"/>
      <c r="M1744" s="20"/>
      <c r="N1744" s="20"/>
      <c r="O1744" s="20"/>
      <c r="P1744" s="30"/>
      <c r="Q1744" s="30"/>
      <c r="R1744" s="30"/>
    </row>
    <row r="1745" s="7" customFormat="1" ht="25" customHeight="1" spans="3:18">
      <c r="C1745" s="20"/>
      <c r="E1745" s="20"/>
      <c r="M1745" s="20"/>
      <c r="N1745" s="20"/>
      <c r="O1745" s="20"/>
      <c r="P1745" s="30"/>
      <c r="Q1745" s="30"/>
      <c r="R1745" s="30"/>
    </row>
    <row r="1746" s="7" customFormat="1" ht="25" customHeight="1" spans="3:18">
      <c r="C1746" s="20"/>
      <c r="E1746" s="20"/>
      <c r="M1746" s="20"/>
      <c r="N1746" s="20"/>
      <c r="O1746" s="20"/>
      <c r="P1746" s="30"/>
      <c r="Q1746" s="30"/>
      <c r="R1746" s="30"/>
    </row>
    <row r="1747" s="7" customFormat="1" ht="25" customHeight="1" spans="3:18">
      <c r="C1747" s="20"/>
      <c r="E1747" s="20"/>
      <c r="M1747" s="20"/>
      <c r="N1747" s="20"/>
      <c r="O1747" s="20"/>
      <c r="P1747" s="30"/>
      <c r="Q1747" s="30"/>
      <c r="R1747" s="30"/>
    </row>
    <row r="1748" s="7" customFormat="1" ht="25" customHeight="1" spans="3:18">
      <c r="C1748" s="20"/>
      <c r="E1748" s="20"/>
      <c r="M1748" s="20"/>
      <c r="N1748" s="20"/>
      <c r="O1748" s="20"/>
      <c r="P1748" s="30"/>
      <c r="Q1748" s="30"/>
      <c r="R1748" s="30"/>
    </row>
    <row r="1749" s="7" customFormat="1" ht="25" customHeight="1" spans="3:18">
      <c r="C1749" s="20"/>
      <c r="E1749" s="20"/>
      <c r="M1749" s="20"/>
      <c r="N1749" s="20"/>
      <c r="O1749" s="20"/>
      <c r="P1749" s="30"/>
      <c r="Q1749" s="30"/>
      <c r="R1749" s="30"/>
    </row>
    <row r="1750" s="7" customFormat="1" ht="25" customHeight="1" spans="3:18">
      <c r="C1750" s="20"/>
      <c r="E1750" s="20"/>
      <c r="M1750" s="20"/>
      <c r="N1750" s="20"/>
      <c r="O1750" s="20"/>
      <c r="P1750" s="30"/>
      <c r="Q1750" s="30"/>
      <c r="R1750" s="30"/>
    </row>
    <row r="1751" s="7" customFormat="1" ht="25" customHeight="1" spans="3:18">
      <c r="C1751" s="20"/>
      <c r="E1751" s="20"/>
      <c r="M1751" s="20"/>
      <c r="N1751" s="20"/>
      <c r="O1751" s="20"/>
      <c r="P1751" s="30"/>
      <c r="Q1751" s="30"/>
      <c r="R1751" s="30"/>
    </row>
    <row r="1752" s="7" customFormat="1" ht="25" customHeight="1" spans="3:18">
      <c r="C1752" s="20"/>
      <c r="E1752" s="20"/>
      <c r="M1752" s="20"/>
      <c r="N1752" s="20"/>
      <c r="O1752" s="20"/>
      <c r="P1752" s="30"/>
      <c r="Q1752" s="30"/>
      <c r="R1752" s="30"/>
    </row>
    <row r="1753" s="7" customFormat="1" ht="25" customHeight="1" spans="3:18">
      <c r="C1753" s="20"/>
      <c r="E1753" s="20"/>
      <c r="M1753" s="20"/>
      <c r="N1753" s="20"/>
      <c r="O1753" s="20"/>
      <c r="P1753" s="30"/>
      <c r="Q1753" s="30"/>
      <c r="R1753" s="30"/>
    </row>
    <row r="1754" s="7" customFormat="1" ht="25" customHeight="1" spans="3:18">
      <c r="C1754" s="20"/>
      <c r="E1754" s="20"/>
      <c r="M1754" s="20"/>
      <c r="N1754" s="20"/>
      <c r="O1754" s="20"/>
      <c r="P1754" s="30"/>
      <c r="Q1754" s="30"/>
      <c r="R1754" s="30"/>
    </row>
    <row r="1755" s="7" customFormat="1" ht="25" customHeight="1" spans="3:18">
      <c r="C1755" s="20"/>
      <c r="E1755" s="20"/>
      <c r="M1755" s="20"/>
      <c r="N1755" s="20"/>
      <c r="O1755" s="20"/>
      <c r="P1755" s="30"/>
      <c r="Q1755" s="30"/>
      <c r="R1755" s="30"/>
    </row>
    <row r="1756" s="7" customFormat="1" ht="25" customHeight="1" spans="3:18">
      <c r="C1756" s="20"/>
      <c r="E1756" s="20"/>
      <c r="M1756" s="20"/>
      <c r="N1756" s="20"/>
      <c r="O1756" s="20"/>
      <c r="P1756" s="30"/>
      <c r="Q1756" s="30"/>
      <c r="R1756" s="30"/>
    </row>
    <row r="1757" s="7" customFormat="1" ht="25" customHeight="1" spans="3:18">
      <c r="C1757" s="20"/>
      <c r="E1757" s="20"/>
      <c r="M1757" s="20"/>
      <c r="N1757" s="20"/>
      <c r="O1757" s="20"/>
      <c r="P1757" s="30"/>
      <c r="Q1757" s="30"/>
      <c r="R1757" s="30"/>
    </row>
    <row r="1758" s="7" customFormat="1" ht="25" customHeight="1" spans="3:18">
      <c r="C1758" s="20"/>
      <c r="E1758" s="20"/>
      <c r="M1758" s="20"/>
      <c r="N1758" s="20"/>
      <c r="O1758" s="20"/>
      <c r="P1758" s="30"/>
      <c r="Q1758" s="30"/>
      <c r="R1758" s="30"/>
    </row>
    <row r="1759" s="7" customFormat="1" ht="25" customHeight="1" spans="3:18">
      <c r="C1759" s="20"/>
      <c r="E1759" s="20"/>
      <c r="M1759" s="20"/>
      <c r="N1759" s="20"/>
      <c r="O1759" s="20"/>
      <c r="P1759" s="30"/>
      <c r="Q1759" s="30"/>
      <c r="R1759" s="30"/>
    </row>
    <row r="1760" s="7" customFormat="1" ht="25" customHeight="1" spans="3:18">
      <c r="C1760" s="20"/>
      <c r="E1760" s="20"/>
      <c r="M1760" s="20"/>
      <c r="N1760" s="20"/>
      <c r="O1760" s="20"/>
      <c r="P1760" s="30"/>
      <c r="Q1760" s="30"/>
      <c r="R1760" s="30"/>
    </row>
    <row r="1761" s="7" customFormat="1" ht="25" customHeight="1" spans="3:18">
      <c r="C1761" s="20"/>
      <c r="E1761" s="20"/>
      <c r="M1761" s="20"/>
      <c r="N1761" s="20"/>
      <c r="O1761" s="20"/>
      <c r="P1761" s="30"/>
      <c r="Q1761" s="30"/>
      <c r="R1761" s="30"/>
    </row>
    <row r="1762" s="7" customFormat="1" ht="25" customHeight="1" spans="3:18">
      <c r="C1762" s="20"/>
      <c r="E1762" s="20"/>
      <c r="M1762" s="20"/>
      <c r="N1762" s="20"/>
      <c r="O1762" s="20"/>
      <c r="P1762" s="30"/>
      <c r="Q1762" s="30"/>
      <c r="R1762" s="30"/>
    </row>
    <row r="1763" s="7" customFormat="1" ht="25" customHeight="1" spans="3:18">
      <c r="C1763" s="20"/>
      <c r="E1763" s="20"/>
      <c r="M1763" s="20"/>
      <c r="N1763" s="20"/>
      <c r="O1763" s="20"/>
      <c r="P1763" s="30"/>
      <c r="Q1763" s="30"/>
      <c r="R1763" s="30"/>
    </row>
    <row r="1764" s="7" customFormat="1" ht="25" customHeight="1" spans="3:18">
      <c r="C1764" s="20"/>
      <c r="E1764" s="20"/>
      <c r="M1764" s="20"/>
      <c r="N1764" s="20"/>
      <c r="O1764" s="20"/>
      <c r="P1764" s="30"/>
      <c r="Q1764" s="30"/>
      <c r="R1764" s="30"/>
    </row>
    <row r="1765" s="7" customFormat="1" ht="25" customHeight="1" spans="3:18">
      <c r="C1765" s="20"/>
      <c r="E1765" s="20"/>
      <c r="M1765" s="20"/>
      <c r="N1765" s="20"/>
      <c r="O1765" s="20"/>
      <c r="P1765" s="30"/>
      <c r="Q1765" s="30"/>
      <c r="R1765" s="30"/>
    </row>
    <row r="1766" s="7" customFormat="1" ht="25" customHeight="1" spans="3:18">
      <c r="C1766" s="20"/>
      <c r="E1766" s="20"/>
      <c r="M1766" s="20"/>
      <c r="N1766" s="20"/>
      <c r="O1766" s="20"/>
      <c r="P1766" s="30"/>
      <c r="Q1766" s="30"/>
      <c r="R1766" s="30"/>
    </row>
    <row r="1767" s="7" customFormat="1" ht="25" customHeight="1" spans="3:18">
      <c r="C1767" s="20"/>
      <c r="E1767" s="20"/>
      <c r="M1767" s="20"/>
      <c r="N1767" s="20"/>
      <c r="O1767" s="20"/>
      <c r="P1767" s="30"/>
      <c r="Q1767" s="30"/>
      <c r="R1767" s="30"/>
    </row>
    <row r="1768" s="7" customFormat="1" ht="25" customHeight="1" spans="3:18">
      <c r="C1768" s="20"/>
      <c r="E1768" s="20"/>
      <c r="M1768" s="20"/>
      <c r="N1768" s="20"/>
      <c r="O1768" s="20"/>
      <c r="P1768" s="30"/>
      <c r="Q1768" s="30"/>
      <c r="R1768" s="30"/>
    </row>
    <row r="1769" s="7" customFormat="1" ht="25" customHeight="1" spans="3:18">
      <c r="C1769" s="20"/>
      <c r="E1769" s="20"/>
      <c r="M1769" s="20"/>
      <c r="N1769" s="20"/>
      <c r="O1769" s="20"/>
      <c r="P1769" s="30"/>
      <c r="Q1769" s="30"/>
      <c r="R1769" s="30"/>
    </row>
    <row r="1770" s="7" customFormat="1" ht="25" customHeight="1" spans="3:18">
      <c r="C1770" s="20"/>
      <c r="E1770" s="20"/>
      <c r="M1770" s="20"/>
      <c r="N1770" s="20"/>
      <c r="O1770" s="20"/>
      <c r="P1770" s="30"/>
      <c r="Q1770" s="30"/>
      <c r="R1770" s="30"/>
    </row>
    <row r="1771" s="7" customFormat="1" ht="25" customHeight="1" spans="3:18">
      <c r="C1771" s="20"/>
      <c r="E1771" s="20"/>
      <c r="M1771" s="20"/>
      <c r="N1771" s="20"/>
      <c r="O1771" s="20"/>
      <c r="P1771" s="30"/>
      <c r="Q1771" s="30"/>
      <c r="R1771" s="30"/>
    </row>
    <row r="1772" s="7" customFormat="1" ht="25" customHeight="1" spans="3:18">
      <c r="C1772" s="20"/>
      <c r="E1772" s="20"/>
      <c r="M1772" s="20"/>
      <c r="N1772" s="20"/>
      <c r="O1772" s="20"/>
      <c r="P1772" s="30"/>
      <c r="Q1772" s="30"/>
      <c r="R1772" s="30"/>
    </row>
    <row r="1773" s="7" customFormat="1" ht="25" customHeight="1" spans="3:18">
      <c r="C1773" s="20"/>
      <c r="E1773" s="20"/>
      <c r="M1773" s="20"/>
      <c r="N1773" s="20"/>
      <c r="O1773" s="20"/>
      <c r="P1773" s="30"/>
      <c r="Q1773" s="30"/>
      <c r="R1773" s="30"/>
    </row>
    <row r="1774" s="7" customFormat="1" ht="25" customHeight="1" spans="3:18">
      <c r="C1774" s="20"/>
      <c r="E1774" s="20"/>
      <c r="M1774" s="20"/>
      <c r="N1774" s="20"/>
      <c r="O1774" s="20"/>
      <c r="P1774" s="30"/>
      <c r="Q1774" s="30"/>
      <c r="R1774" s="30"/>
    </row>
    <row r="1775" s="7" customFormat="1" ht="25" customHeight="1" spans="3:18">
      <c r="C1775" s="20"/>
      <c r="E1775" s="20"/>
      <c r="M1775" s="20"/>
      <c r="N1775" s="20"/>
      <c r="O1775" s="20"/>
      <c r="P1775" s="30"/>
      <c r="Q1775" s="30"/>
      <c r="R1775" s="30"/>
    </row>
    <row r="1776" s="7" customFormat="1" ht="25" customHeight="1" spans="3:18">
      <c r="C1776" s="20"/>
      <c r="E1776" s="20"/>
      <c r="M1776" s="20"/>
      <c r="N1776" s="20"/>
      <c r="O1776" s="20"/>
      <c r="P1776" s="30"/>
      <c r="Q1776" s="30"/>
      <c r="R1776" s="30"/>
    </row>
    <row r="1777" s="7" customFormat="1" ht="25" customHeight="1" spans="3:18">
      <c r="C1777" s="20"/>
      <c r="E1777" s="20"/>
      <c r="M1777" s="20"/>
      <c r="N1777" s="20"/>
      <c r="O1777" s="20"/>
      <c r="P1777" s="30"/>
      <c r="Q1777" s="30"/>
      <c r="R1777" s="30"/>
    </row>
    <row r="1778" s="7" customFormat="1" ht="25" customHeight="1" spans="3:18">
      <c r="C1778" s="20"/>
      <c r="E1778" s="20"/>
      <c r="M1778" s="20"/>
      <c r="N1778" s="20"/>
      <c r="O1778" s="20"/>
      <c r="P1778" s="30"/>
      <c r="Q1778" s="30"/>
      <c r="R1778" s="30"/>
    </row>
    <row r="1779" s="7" customFormat="1" ht="25" customHeight="1" spans="3:18">
      <c r="C1779" s="20"/>
      <c r="E1779" s="20"/>
      <c r="M1779" s="20"/>
      <c r="N1779" s="20"/>
      <c r="O1779" s="20"/>
      <c r="P1779" s="30"/>
      <c r="Q1779" s="30"/>
      <c r="R1779" s="30"/>
    </row>
    <row r="1780" s="7" customFormat="1" ht="25" customHeight="1" spans="3:18">
      <c r="C1780" s="20"/>
      <c r="E1780" s="20"/>
      <c r="M1780" s="20"/>
      <c r="N1780" s="20"/>
      <c r="O1780" s="20"/>
      <c r="P1780" s="30"/>
      <c r="Q1780" s="30"/>
      <c r="R1780" s="30"/>
    </row>
    <row r="1781" s="7" customFormat="1" ht="25" customHeight="1" spans="3:18">
      <c r="C1781" s="20"/>
      <c r="E1781" s="20"/>
      <c r="M1781" s="20"/>
      <c r="N1781" s="20"/>
      <c r="O1781" s="20"/>
      <c r="P1781" s="30"/>
      <c r="Q1781" s="30"/>
      <c r="R1781" s="30"/>
    </row>
    <row r="1782" s="7" customFormat="1" ht="25" customHeight="1" spans="3:18">
      <c r="C1782" s="20"/>
      <c r="E1782" s="20"/>
      <c r="M1782" s="20"/>
      <c r="N1782" s="20"/>
      <c r="O1782" s="20"/>
      <c r="P1782" s="30"/>
      <c r="Q1782" s="30"/>
      <c r="R1782" s="30"/>
    </row>
    <row r="1783" s="7" customFormat="1" ht="25" customHeight="1" spans="3:18">
      <c r="C1783" s="20"/>
      <c r="E1783" s="20"/>
      <c r="M1783" s="20"/>
      <c r="N1783" s="20"/>
      <c r="O1783" s="20"/>
      <c r="P1783" s="30"/>
      <c r="Q1783" s="30"/>
      <c r="R1783" s="30"/>
    </row>
    <row r="1784" s="7" customFormat="1" ht="25" customHeight="1" spans="3:18">
      <c r="C1784" s="20"/>
      <c r="E1784" s="20"/>
      <c r="M1784" s="20"/>
      <c r="N1784" s="20"/>
      <c r="O1784" s="20"/>
      <c r="P1784" s="30"/>
      <c r="Q1784" s="30"/>
      <c r="R1784" s="30"/>
    </row>
    <row r="1785" s="7" customFormat="1" ht="25" customHeight="1" spans="3:18">
      <c r="C1785" s="20"/>
      <c r="E1785" s="20"/>
      <c r="M1785" s="20"/>
      <c r="N1785" s="20"/>
      <c r="O1785" s="20"/>
      <c r="P1785" s="30"/>
      <c r="Q1785" s="30"/>
      <c r="R1785" s="30"/>
    </row>
    <row r="1786" s="7" customFormat="1" ht="25" customHeight="1" spans="3:18">
      <c r="C1786" s="20"/>
      <c r="E1786" s="20"/>
      <c r="M1786" s="20"/>
      <c r="N1786" s="20"/>
      <c r="O1786" s="20"/>
      <c r="P1786" s="30"/>
      <c r="Q1786" s="30"/>
      <c r="R1786" s="30"/>
    </row>
    <row r="1787" s="7" customFormat="1" ht="25" customHeight="1" spans="3:18">
      <c r="C1787" s="20"/>
      <c r="E1787" s="20"/>
      <c r="M1787" s="20"/>
      <c r="N1787" s="20"/>
      <c r="O1787" s="20"/>
      <c r="P1787" s="30"/>
      <c r="Q1787" s="30"/>
      <c r="R1787" s="30"/>
    </row>
    <row r="1788" s="7" customFormat="1" ht="25" customHeight="1" spans="3:18">
      <c r="C1788" s="20"/>
      <c r="E1788" s="20"/>
      <c r="M1788" s="20"/>
      <c r="N1788" s="20"/>
      <c r="O1788" s="20"/>
      <c r="P1788" s="30"/>
      <c r="Q1788" s="30"/>
      <c r="R1788" s="30"/>
    </row>
    <row r="1789" s="7" customFormat="1" ht="25" customHeight="1" spans="3:18">
      <c r="C1789" s="20"/>
      <c r="E1789" s="20"/>
      <c r="M1789" s="20"/>
      <c r="N1789" s="20"/>
      <c r="O1789" s="20"/>
      <c r="P1789" s="30"/>
      <c r="Q1789" s="30"/>
      <c r="R1789" s="30"/>
    </row>
    <row r="1790" s="7" customFormat="1" ht="25" customHeight="1" spans="3:18">
      <c r="C1790" s="20"/>
      <c r="E1790" s="20"/>
      <c r="M1790" s="20"/>
      <c r="N1790" s="20"/>
      <c r="O1790" s="20"/>
      <c r="P1790" s="30"/>
      <c r="Q1790" s="30"/>
      <c r="R1790" s="30"/>
    </row>
    <row r="1791" s="7" customFormat="1" ht="25" customHeight="1" spans="3:18">
      <c r="C1791" s="20"/>
      <c r="E1791" s="20"/>
      <c r="M1791" s="20"/>
      <c r="N1791" s="20"/>
      <c r="O1791" s="20"/>
      <c r="P1791" s="30"/>
      <c r="Q1791" s="30"/>
      <c r="R1791" s="30"/>
    </row>
    <row r="1792" s="7" customFormat="1" ht="25" customHeight="1" spans="3:18">
      <c r="C1792" s="20"/>
      <c r="E1792" s="20"/>
      <c r="M1792" s="20"/>
      <c r="N1792" s="20"/>
      <c r="O1792" s="20"/>
      <c r="P1792" s="30"/>
      <c r="Q1792" s="30"/>
      <c r="R1792" s="30"/>
    </row>
    <row r="1793" s="7" customFormat="1" ht="25" customHeight="1" spans="3:18">
      <c r="C1793" s="20"/>
      <c r="E1793" s="20"/>
      <c r="M1793" s="20"/>
      <c r="N1793" s="20"/>
      <c r="O1793" s="20"/>
      <c r="P1793" s="30"/>
      <c r="Q1793" s="30"/>
      <c r="R1793" s="30"/>
    </row>
    <row r="1794" s="7" customFormat="1" ht="25" customHeight="1" spans="3:18">
      <c r="C1794" s="20"/>
      <c r="E1794" s="20"/>
      <c r="M1794" s="20"/>
      <c r="N1794" s="20"/>
      <c r="O1794" s="20"/>
      <c r="P1794" s="30"/>
      <c r="Q1794" s="30"/>
      <c r="R1794" s="30"/>
    </row>
    <row r="1795" s="7" customFormat="1" ht="25" customHeight="1" spans="3:18">
      <c r="C1795" s="20"/>
      <c r="E1795" s="20"/>
      <c r="M1795" s="20"/>
      <c r="N1795" s="20"/>
      <c r="O1795" s="20"/>
      <c r="P1795" s="30"/>
      <c r="Q1795" s="30"/>
      <c r="R1795" s="30"/>
    </row>
    <row r="1796" s="7" customFormat="1" ht="25" customHeight="1" spans="3:18">
      <c r="C1796" s="20"/>
      <c r="E1796" s="20"/>
      <c r="M1796" s="20"/>
      <c r="N1796" s="20"/>
      <c r="O1796" s="20"/>
      <c r="P1796" s="30"/>
      <c r="Q1796" s="30"/>
      <c r="R1796" s="30"/>
    </row>
    <row r="1797" s="7" customFormat="1" ht="25" customHeight="1" spans="3:18">
      <c r="C1797" s="20"/>
      <c r="E1797" s="20"/>
      <c r="M1797" s="20"/>
      <c r="N1797" s="20"/>
      <c r="O1797" s="20"/>
      <c r="P1797" s="30"/>
      <c r="Q1797" s="30"/>
      <c r="R1797" s="30"/>
    </row>
    <row r="1798" s="7" customFormat="1" ht="25" customHeight="1" spans="3:18">
      <c r="C1798" s="20"/>
      <c r="E1798" s="20"/>
      <c r="M1798" s="20"/>
      <c r="N1798" s="20"/>
      <c r="O1798" s="20"/>
      <c r="P1798" s="30"/>
      <c r="Q1798" s="30"/>
      <c r="R1798" s="30"/>
    </row>
    <row r="1799" s="7" customFormat="1" ht="25" customHeight="1" spans="3:18">
      <c r="C1799" s="20"/>
      <c r="E1799" s="20"/>
      <c r="M1799" s="20"/>
      <c r="N1799" s="20"/>
      <c r="O1799" s="20"/>
      <c r="P1799" s="30"/>
      <c r="Q1799" s="30"/>
      <c r="R1799" s="30"/>
    </row>
    <row r="1800" s="7" customFormat="1" ht="25" customHeight="1" spans="3:18">
      <c r="C1800" s="20"/>
      <c r="E1800" s="20"/>
      <c r="M1800" s="20"/>
      <c r="N1800" s="20"/>
      <c r="O1800" s="20"/>
      <c r="P1800" s="30"/>
      <c r="Q1800" s="30"/>
      <c r="R1800" s="30"/>
    </row>
    <row r="1801" s="7" customFormat="1" ht="25" customHeight="1" spans="3:18">
      <c r="C1801" s="20"/>
      <c r="E1801" s="20"/>
      <c r="M1801" s="20"/>
      <c r="N1801" s="20"/>
      <c r="O1801" s="20"/>
      <c r="P1801" s="30"/>
      <c r="Q1801" s="30"/>
      <c r="R1801" s="30"/>
    </row>
    <row r="1802" s="7" customFormat="1" ht="25" customHeight="1" spans="3:18">
      <c r="C1802" s="20"/>
      <c r="E1802" s="20"/>
      <c r="M1802" s="20"/>
      <c r="N1802" s="20"/>
      <c r="O1802" s="20"/>
      <c r="P1802" s="30"/>
      <c r="Q1802" s="30"/>
      <c r="R1802" s="30"/>
    </row>
    <row r="1803" s="7" customFormat="1" ht="25" customHeight="1" spans="3:18">
      <c r="C1803" s="20"/>
      <c r="E1803" s="20"/>
      <c r="M1803" s="20"/>
      <c r="N1803" s="20"/>
      <c r="O1803" s="20"/>
      <c r="P1803" s="30"/>
      <c r="Q1803" s="30"/>
      <c r="R1803" s="30"/>
    </row>
    <row r="1804" s="7" customFormat="1" ht="25" customHeight="1" spans="3:18">
      <c r="C1804" s="20"/>
      <c r="E1804" s="20"/>
      <c r="M1804" s="20"/>
      <c r="N1804" s="20"/>
      <c r="O1804" s="20"/>
      <c r="P1804" s="30"/>
      <c r="Q1804" s="30"/>
      <c r="R1804" s="30"/>
    </row>
    <row r="1805" s="7" customFormat="1" ht="25" customHeight="1" spans="3:18">
      <c r="C1805" s="20"/>
      <c r="E1805" s="20"/>
      <c r="M1805" s="20"/>
      <c r="N1805" s="20"/>
      <c r="O1805" s="20"/>
      <c r="P1805" s="30"/>
      <c r="Q1805" s="30"/>
      <c r="R1805" s="30"/>
    </row>
    <row r="1806" s="7" customFormat="1" ht="25" customHeight="1" spans="3:18">
      <c r="C1806" s="20"/>
      <c r="E1806" s="20"/>
      <c r="M1806" s="20"/>
      <c r="N1806" s="20"/>
      <c r="O1806" s="20"/>
      <c r="P1806" s="30"/>
      <c r="Q1806" s="30"/>
      <c r="R1806" s="30"/>
    </row>
    <row r="1807" s="7" customFormat="1" ht="25" customHeight="1" spans="3:18">
      <c r="C1807" s="20"/>
      <c r="E1807" s="20"/>
      <c r="M1807" s="20"/>
      <c r="N1807" s="20"/>
      <c r="O1807" s="20"/>
      <c r="P1807" s="30"/>
      <c r="Q1807" s="30"/>
      <c r="R1807" s="30"/>
    </row>
    <row r="1808" s="7" customFormat="1" ht="25" customHeight="1" spans="3:18">
      <c r="C1808" s="20"/>
      <c r="E1808" s="20"/>
      <c r="M1808" s="20"/>
      <c r="N1808" s="20"/>
      <c r="O1808" s="20"/>
      <c r="P1808" s="30"/>
      <c r="Q1808" s="30"/>
      <c r="R1808" s="30"/>
    </row>
    <row r="1809" s="7" customFormat="1" ht="25" customHeight="1" spans="3:18">
      <c r="C1809" s="20"/>
      <c r="E1809" s="20"/>
      <c r="M1809" s="20"/>
      <c r="N1809" s="20"/>
      <c r="O1809" s="20"/>
      <c r="P1809" s="30"/>
      <c r="Q1809" s="30"/>
      <c r="R1809" s="30"/>
    </row>
    <row r="1810" s="7" customFormat="1" ht="25" customHeight="1" spans="3:18">
      <c r="C1810" s="20"/>
      <c r="E1810" s="20"/>
      <c r="M1810" s="20"/>
      <c r="N1810" s="20"/>
      <c r="O1810" s="20"/>
      <c r="P1810" s="30"/>
      <c r="Q1810" s="30"/>
      <c r="R1810" s="30"/>
    </row>
    <row r="1811" s="7" customFormat="1" ht="25" customHeight="1" spans="3:18">
      <c r="C1811" s="20"/>
      <c r="E1811" s="20"/>
      <c r="M1811" s="20"/>
      <c r="N1811" s="20"/>
      <c r="O1811" s="20"/>
      <c r="P1811" s="30"/>
      <c r="Q1811" s="30"/>
      <c r="R1811" s="30"/>
    </row>
    <row r="1812" s="7" customFormat="1" ht="25" customHeight="1" spans="3:18">
      <c r="C1812" s="20"/>
      <c r="E1812" s="20"/>
      <c r="M1812" s="20"/>
      <c r="N1812" s="20"/>
      <c r="O1812" s="20"/>
      <c r="P1812" s="30"/>
      <c r="Q1812" s="30"/>
      <c r="R1812" s="30"/>
    </row>
    <row r="1813" s="7" customFormat="1" ht="25" customHeight="1" spans="3:18">
      <c r="C1813" s="20"/>
      <c r="E1813" s="20"/>
      <c r="M1813" s="20"/>
      <c r="N1813" s="20"/>
      <c r="O1813" s="20"/>
      <c r="P1813" s="30"/>
      <c r="Q1813" s="30"/>
      <c r="R1813" s="30"/>
    </row>
    <row r="1814" s="7" customFormat="1" ht="25" customHeight="1" spans="3:18">
      <c r="C1814" s="20"/>
      <c r="E1814" s="20"/>
      <c r="M1814" s="20"/>
      <c r="N1814" s="20"/>
      <c r="O1814" s="20"/>
      <c r="P1814" s="30"/>
      <c r="Q1814" s="30"/>
      <c r="R1814" s="30"/>
    </row>
    <row r="1815" s="7" customFormat="1" ht="25" customHeight="1" spans="3:18">
      <c r="C1815" s="20"/>
      <c r="E1815" s="20"/>
      <c r="M1815" s="20"/>
      <c r="N1815" s="20"/>
      <c r="O1815" s="20"/>
      <c r="P1815" s="30"/>
      <c r="Q1815" s="30"/>
      <c r="R1815" s="30"/>
    </row>
    <row r="1816" s="7" customFormat="1" ht="25" customHeight="1" spans="3:18">
      <c r="C1816" s="20"/>
      <c r="E1816" s="20"/>
      <c r="M1816" s="20"/>
      <c r="N1816" s="20"/>
      <c r="O1816" s="20"/>
      <c r="P1816" s="30"/>
      <c r="Q1816" s="30"/>
      <c r="R1816" s="30"/>
    </row>
    <row r="1817" s="7" customFormat="1" ht="25" customHeight="1" spans="3:18">
      <c r="C1817" s="20"/>
      <c r="E1817" s="20"/>
      <c r="M1817" s="20"/>
      <c r="N1817" s="20"/>
      <c r="O1817" s="20"/>
      <c r="P1817" s="30"/>
      <c r="Q1817" s="30"/>
      <c r="R1817" s="30"/>
    </row>
    <row r="1818" s="7" customFormat="1" ht="25" customHeight="1" spans="3:18">
      <c r="C1818" s="20"/>
      <c r="E1818" s="20"/>
      <c r="M1818" s="20"/>
      <c r="N1818" s="20"/>
      <c r="O1818" s="20"/>
      <c r="P1818" s="30"/>
      <c r="Q1818" s="30"/>
      <c r="R1818" s="30"/>
    </row>
    <row r="1819" s="7" customFormat="1" ht="25" customHeight="1" spans="3:18">
      <c r="C1819" s="20"/>
      <c r="E1819" s="20"/>
      <c r="M1819" s="20"/>
      <c r="N1819" s="20"/>
      <c r="O1819" s="20"/>
      <c r="P1819" s="30"/>
      <c r="Q1819" s="30"/>
      <c r="R1819" s="30"/>
    </row>
    <row r="1820" s="7" customFormat="1" ht="25" customHeight="1" spans="3:18">
      <c r="C1820" s="20"/>
      <c r="E1820" s="20"/>
      <c r="M1820" s="20"/>
      <c r="N1820" s="20"/>
      <c r="O1820" s="20"/>
      <c r="P1820" s="30"/>
      <c r="Q1820" s="30"/>
      <c r="R1820" s="30"/>
    </row>
    <row r="1821" s="7" customFormat="1" ht="25" customHeight="1" spans="3:18">
      <c r="C1821" s="20"/>
      <c r="E1821" s="20"/>
      <c r="M1821" s="20"/>
      <c r="N1821" s="20"/>
      <c r="O1821" s="20"/>
      <c r="P1821" s="30"/>
      <c r="Q1821" s="30"/>
      <c r="R1821" s="30"/>
    </row>
    <row r="1822" s="7" customFormat="1" ht="25" customHeight="1" spans="3:18">
      <c r="C1822" s="20"/>
      <c r="E1822" s="20"/>
      <c r="M1822" s="20"/>
      <c r="N1822" s="20"/>
      <c r="O1822" s="20"/>
      <c r="P1822" s="30"/>
      <c r="Q1822" s="30"/>
      <c r="R1822" s="30"/>
    </row>
    <row r="1823" s="7" customFormat="1" ht="25" customHeight="1" spans="3:18">
      <c r="C1823" s="20"/>
      <c r="E1823" s="20"/>
      <c r="M1823" s="20"/>
      <c r="N1823" s="20"/>
      <c r="O1823" s="20"/>
      <c r="P1823" s="30"/>
      <c r="Q1823" s="30"/>
      <c r="R1823" s="30"/>
    </row>
    <row r="1824" s="7" customFormat="1" ht="25" customHeight="1" spans="3:18">
      <c r="C1824" s="20"/>
      <c r="E1824" s="20"/>
      <c r="M1824" s="20"/>
      <c r="N1824" s="20"/>
      <c r="O1824" s="20"/>
      <c r="P1824" s="30"/>
      <c r="Q1824" s="30"/>
      <c r="R1824" s="30"/>
    </row>
    <row r="1825" s="7" customFormat="1" ht="25" customHeight="1" spans="3:18">
      <c r="C1825" s="20"/>
      <c r="E1825" s="20"/>
      <c r="M1825" s="20"/>
      <c r="N1825" s="20"/>
      <c r="O1825" s="20"/>
      <c r="P1825" s="30"/>
      <c r="Q1825" s="30"/>
      <c r="R1825" s="30"/>
    </row>
    <row r="1826" s="7" customFormat="1" ht="25" customHeight="1" spans="3:18">
      <c r="C1826" s="20"/>
      <c r="E1826" s="20"/>
      <c r="M1826" s="20"/>
      <c r="N1826" s="20"/>
      <c r="O1826" s="20"/>
      <c r="P1826" s="30"/>
      <c r="Q1826" s="30"/>
      <c r="R1826" s="30"/>
    </row>
    <row r="1827" s="7" customFormat="1" ht="25" customHeight="1" spans="3:18">
      <c r="C1827" s="20"/>
      <c r="E1827" s="20"/>
      <c r="M1827" s="20"/>
      <c r="N1827" s="20"/>
      <c r="O1827" s="20"/>
      <c r="P1827" s="30"/>
      <c r="Q1827" s="30"/>
      <c r="R1827" s="30"/>
    </row>
    <row r="1828" s="7" customFormat="1" ht="25" customHeight="1" spans="3:18">
      <c r="C1828" s="20"/>
      <c r="E1828" s="20"/>
      <c r="M1828" s="20"/>
      <c r="N1828" s="20"/>
      <c r="O1828" s="20"/>
      <c r="P1828" s="30"/>
      <c r="Q1828" s="30"/>
      <c r="R1828" s="30"/>
    </row>
    <row r="1829" s="7" customFormat="1" ht="25" customHeight="1" spans="3:18">
      <c r="C1829" s="20"/>
      <c r="E1829" s="20"/>
      <c r="M1829" s="20"/>
      <c r="N1829" s="20"/>
      <c r="O1829" s="20"/>
      <c r="P1829" s="30"/>
      <c r="Q1829" s="30"/>
      <c r="R1829" s="30"/>
    </row>
    <row r="1830" s="7" customFormat="1" ht="25" customHeight="1" spans="3:18">
      <c r="C1830" s="20"/>
      <c r="E1830" s="20"/>
      <c r="M1830" s="20"/>
      <c r="N1830" s="20"/>
      <c r="O1830" s="20"/>
      <c r="P1830" s="30"/>
      <c r="Q1830" s="30"/>
      <c r="R1830" s="30"/>
    </row>
    <row r="1831" s="7" customFormat="1" ht="25" customHeight="1" spans="3:18">
      <c r="C1831" s="20"/>
      <c r="E1831" s="20"/>
      <c r="M1831" s="20"/>
      <c r="N1831" s="20"/>
      <c r="O1831" s="20"/>
      <c r="P1831" s="30"/>
      <c r="Q1831" s="30"/>
      <c r="R1831" s="30"/>
    </row>
    <row r="1832" s="7" customFormat="1" ht="25" customHeight="1" spans="3:18">
      <c r="C1832" s="20"/>
      <c r="E1832" s="20"/>
      <c r="M1832" s="20"/>
      <c r="N1832" s="20"/>
      <c r="O1832" s="20"/>
      <c r="P1832" s="30"/>
      <c r="Q1832" s="30"/>
      <c r="R1832" s="30"/>
    </row>
    <row r="1833" s="7" customFormat="1" ht="25" customHeight="1" spans="3:18">
      <c r="C1833" s="20"/>
      <c r="E1833" s="20"/>
      <c r="M1833" s="20"/>
      <c r="N1833" s="20"/>
      <c r="O1833" s="20"/>
      <c r="P1833" s="30"/>
      <c r="Q1833" s="30"/>
      <c r="R1833" s="30"/>
    </row>
    <row r="1834" s="7" customFormat="1" ht="25" customHeight="1" spans="3:18">
      <c r="C1834" s="20"/>
      <c r="E1834" s="20"/>
      <c r="M1834" s="20"/>
      <c r="N1834" s="20"/>
      <c r="O1834" s="20"/>
      <c r="P1834" s="30"/>
      <c r="Q1834" s="30"/>
      <c r="R1834" s="30"/>
    </row>
    <row r="1835" s="7" customFormat="1" ht="25" customHeight="1" spans="3:18">
      <c r="C1835" s="20"/>
      <c r="E1835" s="20"/>
      <c r="M1835" s="20"/>
      <c r="N1835" s="20"/>
      <c r="O1835" s="20"/>
      <c r="P1835" s="30"/>
      <c r="Q1835" s="30"/>
      <c r="R1835" s="30"/>
    </row>
    <row r="1836" s="7" customFormat="1" ht="25" customHeight="1" spans="3:18">
      <c r="C1836" s="20"/>
      <c r="E1836" s="20"/>
      <c r="M1836" s="20"/>
      <c r="N1836" s="20"/>
      <c r="O1836" s="20"/>
      <c r="P1836" s="30"/>
      <c r="Q1836" s="30"/>
      <c r="R1836" s="30"/>
    </row>
    <row r="1837" s="7" customFormat="1" ht="25" customHeight="1" spans="3:18">
      <c r="C1837" s="20"/>
      <c r="E1837" s="20"/>
      <c r="M1837" s="20"/>
      <c r="N1837" s="20"/>
      <c r="O1837" s="20"/>
      <c r="P1837" s="30"/>
      <c r="Q1837" s="30"/>
      <c r="R1837" s="30"/>
    </row>
    <row r="1838" s="7" customFormat="1" ht="25" customHeight="1" spans="3:18">
      <c r="C1838" s="20"/>
      <c r="E1838" s="20"/>
      <c r="M1838" s="20"/>
      <c r="N1838" s="20"/>
      <c r="O1838" s="20"/>
      <c r="P1838" s="30"/>
      <c r="Q1838" s="30"/>
      <c r="R1838" s="30"/>
    </row>
    <row r="1839" s="7" customFormat="1" ht="25" customHeight="1" spans="3:18">
      <c r="C1839" s="20"/>
      <c r="E1839" s="20"/>
      <c r="M1839" s="20"/>
      <c r="N1839" s="20"/>
      <c r="O1839" s="20"/>
      <c r="P1839" s="30"/>
      <c r="Q1839" s="30"/>
      <c r="R1839" s="30"/>
    </row>
    <row r="1840" s="7" customFormat="1" ht="25" customHeight="1" spans="3:18">
      <c r="C1840" s="20"/>
      <c r="E1840" s="20"/>
      <c r="M1840" s="20"/>
      <c r="N1840" s="20"/>
      <c r="O1840" s="20"/>
      <c r="P1840" s="30"/>
      <c r="Q1840" s="30"/>
      <c r="R1840" s="30"/>
    </row>
    <row r="1841" s="7" customFormat="1" ht="25" customHeight="1" spans="3:18">
      <c r="C1841" s="20"/>
      <c r="E1841" s="20"/>
      <c r="M1841" s="20"/>
      <c r="N1841" s="20"/>
      <c r="O1841" s="20"/>
      <c r="P1841" s="30"/>
      <c r="Q1841" s="30"/>
      <c r="R1841" s="30"/>
    </row>
    <row r="1842" s="7" customFormat="1" ht="25" customHeight="1" spans="3:18">
      <c r="C1842" s="20"/>
      <c r="E1842" s="20"/>
      <c r="M1842" s="20"/>
      <c r="N1842" s="20"/>
      <c r="O1842" s="20"/>
      <c r="P1842" s="30"/>
      <c r="Q1842" s="30"/>
      <c r="R1842" s="30"/>
    </row>
    <row r="1843" s="7" customFormat="1" ht="25" customHeight="1" spans="3:18">
      <c r="C1843" s="20"/>
      <c r="E1843" s="20"/>
      <c r="M1843" s="20"/>
      <c r="N1843" s="20"/>
      <c r="O1843" s="20"/>
      <c r="P1843" s="30"/>
      <c r="Q1843" s="30"/>
      <c r="R1843" s="30"/>
    </row>
    <row r="1844" s="7" customFormat="1" ht="25" customHeight="1" spans="3:18">
      <c r="C1844" s="20"/>
      <c r="E1844" s="20"/>
      <c r="M1844" s="20"/>
      <c r="N1844" s="20"/>
      <c r="O1844" s="20"/>
      <c r="P1844" s="30"/>
      <c r="Q1844" s="30"/>
      <c r="R1844" s="30"/>
    </row>
    <row r="1845" s="7" customFormat="1" ht="25" customHeight="1" spans="3:18">
      <c r="C1845" s="20"/>
      <c r="E1845" s="20"/>
      <c r="M1845" s="20"/>
      <c r="N1845" s="20"/>
      <c r="O1845" s="20"/>
      <c r="P1845" s="30"/>
      <c r="Q1845" s="30"/>
      <c r="R1845" s="30"/>
    </row>
    <row r="1846" s="7" customFormat="1" ht="25" customHeight="1" spans="3:18">
      <c r="C1846" s="20"/>
      <c r="E1846" s="20"/>
      <c r="M1846" s="20"/>
      <c r="N1846" s="20"/>
      <c r="O1846" s="20"/>
      <c r="P1846" s="30"/>
      <c r="Q1846" s="30"/>
      <c r="R1846" s="30"/>
    </row>
    <row r="1847" s="7" customFormat="1" ht="25" customHeight="1" spans="3:18">
      <c r="C1847" s="20"/>
      <c r="E1847" s="20"/>
      <c r="M1847" s="20"/>
      <c r="N1847" s="20"/>
      <c r="O1847" s="20"/>
      <c r="P1847" s="30"/>
      <c r="Q1847" s="30"/>
      <c r="R1847" s="30"/>
    </row>
    <row r="1848" s="7" customFormat="1" ht="25" customHeight="1" spans="3:18">
      <c r="C1848" s="20"/>
      <c r="E1848" s="20"/>
      <c r="M1848" s="20"/>
      <c r="N1848" s="20"/>
      <c r="O1848" s="20"/>
      <c r="P1848" s="30"/>
      <c r="Q1848" s="30"/>
      <c r="R1848" s="30"/>
    </row>
    <row r="1849" s="7" customFormat="1" ht="25" customHeight="1" spans="3:18">
      <c r="C1849" s="20"/>
      <c r="E1849" s="20"/>
      <c r="M1849" s="20"/>
      <c r="N1849" s="20"/>
      <c r="O1849" s="20"/>
      <c r="P1849" s="30"/>
      <c r="Q1849" s="30"/>
      <c r="R1849" s="30"/>
    </row>
    <row r="1850" s="7" customFormat="1" ht="25" customHeight="1" spans="3:18">
      <c r="C1850" s="20"/>
      <c r="E1850" s="20"/>
      <c r="M1850" s="20"/>
      <c r="N1850" s="20"/>
      <c r="O1850" s="20"/>
      <c r="P1850" s="30"/>
      <c r="Q1850" s="30"/>
      <c r="R1850" s="30"/>
    </row>
    <row r="1851" s="7" customFormat="1" ht="25" customHeight="1" spans="3:18">
      <c r="C1851" s="20"/>
      <c r="E1851" s="20"/>
      <c r="M1851" s="20"/>
      <c r="N1851" s="20"/>
      <c r="O1851" s="20"/>
      <c r="P1851" s="30"/>
      <c r="Q1851" s="30"/>
      <c r="R1851" s="30"/>
    </row>
    <row r="1852" s="7" customFormat="1" ht="25" customHeight="1" spans="3:18">
      <c r="C1852" s="20"/>
      <c r="E1852" s="20"/>
      <c r="M1852" s="20"/>
      <c r="N1852" s="20"/>
      <c r="O1852" s="20"/>
      <c r="P1852" s="30"/>
      <c r="Q1852" s="30"/>
      <c r="R1852" s="30"/>
    </row>
    <row r="1853" s="7" customFormat="1" ht="25" customHeight="1" spans="3:18">
      <c r="C1853" s="20"/>
      <c r="E1853" s="20"/>
      <c r="M1853" s="20"/>
      <c r="N1853" s="20"/>
      <c r="O1853" s="20"/>
      <c r="P1853" s="30"/>
      <c r="Q1853" s="30"/>
      <c r="R1853" s="30"/>
    </row>
    <row r="1854" s="7" customFormat="1" ht="25" customHeight="1" spans="3:18">
      <c r="C1854" s="20"/>
      <c r="E1854" s="20"/>
      <c r="M1854" s="20"/>
      <c r="N1854" s="20"/>
      <c r="O1854" s="20"/>
      <c r="P1854" s="30"/>
      <c r="Q1854" s="30"/>
      <c r="R1854" s="30"/>
    </row>
    <row r="1855" s="7" customFormat="1" ht="25" customHeight="1" spans="3:18">
      <c r="C1855" s="20"/>
      <c r="E1855" s="20"/>
      <c r="M1855" s="20"/>
      <c r="N1855" s="20"/>
      <c r="O1855" s="20"/>
      <c r="P1855" s="30"/>
      <c r="Q1855" s="30"/>
      <c r="R1855" s="30"/>
    </row>
    <row r="1856" s="7" customFormat="1" ht="25" customHeight="1" spans="3:18">
      <c r="C1856" s="20"/>
      <c r="E1856" s="20"/>
      <c r="M1856" s="20"/>
      <c r="N1856" s="20"/>
      <c r="O1856" s="20"/>
      <c r="P1856" s="30"/>
      <c r="Q1856" s="30"/>
      <c r="R1856" s="30"/>
    </row>
    <row r="1857" s="7" customFormat="1" ht="25" customHeight="1" spans="3:18">
      <c r="C1857" s="20"/>
      <c r="E1857" s="20"/>
      <c r="M1857" s="20"/>
      <c r="N1857" s="20"/>
      <c r="O1857" s="20"/>
      <c r="P1857" s="30"/>
      <c r="Q1857" s="30"/>
      <c r="R1857" s="30"/>
    </row>
    <row r="1858" s="7" customFormat="1" ht="25" customHeight="1" spans="3:18">
      <c r="C1858" s="20"/>
      <c r="E1858" s="20"/>
      <c r="M1858" s="20"/>
      <c r="N1858" s="20"/>
      <c r="O1858" s="20"/>
      <c r="P1858" s="30"/>
      <c r="Q1858" s="30"/>
      <c r="R1858" s="30"/>
    </row>
    <row r="1859" s="7" customFormat="1" ht="25" customHeight="1" spans="3:18">
      <c r="C1859" s="20"/>
      <c r="E1859" s="20"/>
      <c r="M1859" s="20"/>
      <c r="N1859" s="20"/>
      <c r="O1859" s="20"/>
      <c r="P1859" s="30"/>
      <c r="Q1859" s="30"/>
      <c r="R1859" s="30"/>
    </row>
    <row r="1860" s="7" customFormat="1" ht="25" customHeight="1" spans="3:18">
      <c r="C1860" s="20"/>
      <c r="E1860" s="20"/>
      <c r="M1860" s="20"/>
      <c r="N1860" s="20"/>
      <c r="O1860" s="20"/>
      <c r="P1860" s="30"/>
      <c r="Q1860" s="30"/>
      <c r="R1860" s="30"/>
    </row>
    <row r="1861" s="7" customFormat="1" ht="25" customHeight="1" spans="3:18">
      <c r="C1861" s="20"/>
      <c r="E1861" s="20"/>
      <c r="M1861" s="20"/>
      <c r="N1861" s="20"/>
      <c r="O1861" s="20"/>
      <c r="P1861" s="30"/>
      <c r="Q1861" s="30"/>
      <c r="R1861" s="30"/>
    </row>
    <row r="1862" s="7" customFormat="1" ht="25" customHeight="1" spans="3:18">
      <c r="C1862" s="20"/>
      <c r="E1862" s="20"/>
      <c r="M1862" s="20"/>
      <c r="N1862" s="20"/>
      <c r="O1862" s="20"/>
      <c r="P1862" s="30"/>
      <c r="Q1862" s="30"/>
      <c r="R1862" s="30"/>
    </row>
    <row r="1863" s="7" customFormat="1" ht="25" customHeight="1" spans="3:18">
      <c r="C1863" s="20"/>
      <c r="E1863" s="20"/>
      <c r="M1863" s="20"/>
      <c r="N1863" s="20"/>
      <c r="O1863" s="20"/>
      <c r="P1863" s="30"/>
      <c r="Q1863" s="30"/>
      <c r="R1863" s="30"/>
    </row>
    <row r="1864" s="7" customFormat="1" ht="25" customHeight="1" spans="3:18">
      <c r="C1864" s="20"/>
      <c r="E1864" s="20"/>
      <c r="M1864" s="20"/>
      <c r="N1864" s="20"/>
      <c r="O1864" s="20"/>
      <c r="P1864" s="30"/>
      <c r="Q1864" s="30"/>
      <c r="R1864" s="30"/>
    </row>
    <row r="1865" s="7" customFormat="1" ht="25" customHeight="1" spans="3:18">
      <c r="C1865" s="20"/>
      <c r="E1865" s="20"/>
      <c r="M1865" s="20"/>
      <c r="N1865" s="20"/>
      <c r="O1865" s="20"/>
      <c r="P1865" s="30"/>
      <c r="Q1865" s="30"/>
      <c r="R1865" s="30"/>
    </row>
    <row r="1866" s="7" customFormat="1" ht="25" customHeight="1" spans="3:18">
      <c r="C1866" s="20"/>
      <c r="E1866" s="20"/>
      <c r="M1866" s="20"/>
      <c r="N1866" s="20"/>
      <c r="O1866" s="20"/>
      <c r="P1866" s="30"/>
      <c r="Q1866" s="30"/>
      <c r="R1866" s="30"/>
    </row>
    <row r="1867" s="7" customFormat="1" ht="25" customHeight="1" spans="3:18">
      <c r="C1867" s="20"/>
      <c r="E1867" s="20"/>
      <c r="M1867" s="20"/>
      <c r="N1867" s="20"/>
      <c r="O1867" s="20"/>
      <c r="P1867" s="30"/>
      <c r="Q1867" s="30"/>
      <c r="R1867" s="30"/>
    </row>
    <row r="1868" s="7" customFormat="1" ht="25" customHeight="1" spans="3:18">
      <c r="C1868" s="20"/>
      <c r="E1868" s="20"/>
      <c r="M1868" s="20"/>
      <c r="N1868" s="20"/>
      <c r="O1868" s="20"/>
      <c r="P1868" s="30"/>
      <c r="Q1868" s="30"/>
      <c r="R1868" s="30"/>
    </row>
    <row r="1869" s="7" customFormat="1" ht="25" customHeight="1" spans="3:18">
      <c r="C1869" s="20"/>
      <c r="E1869" s="20"/>
      <c r="M1869" s="20"/>
      <c r="N1869" s="20"/>
      <c r="O1869" s="20"/>
      <c r="P1869" s="30"/>
      <c r="Q1869" s="30"/>
      <c r="R1869" s="30"/>
    </row>
    <row r="1870" s="7" customFormat="1" ht="25" customHeight="1" spans="3:18">
      <c r="C1870" s="20"/>
      <c r="E1870" s="20"/>
      <c r="M1870" s="20"/>
      <c r="N1870" s="20"/>
      <c r="O1870" s="20"/>
      <c r="P1870" s="30"/>
      <c r="Q1870" s="30"/>
      <c r="R1870" s="30"/>
    </row>
    <row r="1871" s="7" customFormat="1" ht="25" customHeight="1" spans="3:18">
      <c r="C1871" s="20"/>
      <c r="E1871" s="20"/>
      <c r="M1871" s="20"/>
      <c r="N1871" s="20"/>
      <c r="O1871" s="20"/>
      <c r="P1871" s="30"/>
      <c r="Q1871" s="30"/>
      <c r="R1871" s="30"/>
    </row>
    <row r="1872" s="7" customFormat="1" ht="25" customHeight="1" spans="3:18">
      <c r="C1872" s="20"/>
      <c r="E1872" s="20"/>
      <c r="M1872" s="20"/>
      <c r="N1872" s="20"/>
      <c r="O1872" s="20"/>
      <c r="P1872" s="30"/>
      <c r="Q1872" s="30"/>
      <c r="R1872" s="30"/>
    </row>
    <row r="1873" s="7" customFormat="1" ht="25" customHeight="1" spans="3:18">
      <c r="C1873" s="20"/>
      <c r="E1873" s="20"/>
      <c r="M1873" s="20"/>
      <c r="N1873" s="20"/>
      <c r="O1873" s="20"/>
      <c r="P1873" s="30"/>
      <c r="Q1873" s="30"/>
      <c r="R1873" s="30"/>
    </row>
    <row r="1874" s="7" customFormat="1" ht="25" customHeight="1" spans="3:18">
      <c r="C1874" s="20"/>
      <c r="E1874" s="20"/>
      <c r="M1874" s="20"/>
      <c r="N1874" s="20"/>
      <c r="O1874" s="20"/>
      <c r="P1874" s="30"/>
      <c r="Q1874" s="30"/>
      <c r="R1874" s="30"/>
    </row>
    <row r="1875" s="7" customFormat="1" ht="25" customHeight="1" spans="3:18">
      <c r="C1875" s="20"/>
      <c r="E1875" s="20"/>
      <c r="M1875" s="20"/>
      <c r="N1875" s="20"/>
      <c r="O1875" s="20"/>
      <c r="P1875" s="30"/>
      <c r="Q1875" s="30"/>
      <c r="R1875" s="30"/>
    </row>
    <row r="1876" s="7" customFormat="1" ht="25" customHeight="1" spans="3:18">
      <c r="C1876" s="20"/>
      <c r="E1876" s="20"/>
      <c r="M1876" s="20"/>
      <c r="N1876" s="20"/>
      <c r="O1876" s="20"/>
      <c r="P1876" s="30"/>
      <c r="Q1876" s="30"/>
      <c r="R1876" s="30"/>
    </row>
    <row r="1877" s="7" customFormat="1" ht="25" customHeight="1" spans="3:18">
      <c r="C1877" s="20"/>
      <c r="E1877" s="20"/>
      <c r="M1877" s="20"/>
      <c r="N1877" s="20"/>
      <c r="O1877" s="20"/>
      <c r="P1877" s="30"/>
      <c r="Q1877" s="30"/>
      <c r="R1877" s="30"/>
    </row>
    <row r="1878" s="7" customFormat="1" ht="25" customHeight="1" spans="3:18">
      <c r="C1878" s="20"/>
      <c r="E1878" s="20"/>
      <c r="M1878" s="20"/>
      <c r="N1878" s="20"/>
      <c r="O1878" s="20"/>
      <c r="P1878" s="30"/>
      <c r="Q1878" s="30"/>
      <c r="R1878" s="30"/>
    </row>
    <row r="1879" s="7" customFormat="1" ht="25" customHeight="1" spans="3:18">
      <c r="C1879" s="20"/>
      <c r="E1879" s="20"/>
      <c r="M1879" s="20"/>
      <c r="N1879" s="20"/>
      <c r="O1879" s="20"/>
      <c r="P1879" s="30"/>
      <c r="Q1879" s="30"/>
      <c r="R1879" s="30"/>
    </row>
    <row r="1880" s="7" customFormat="1" ht="25" customHeight="1" spans="3:18">
      <c r="C1880" s="20"/>
      <c r="E1880" s="20"/>
      <c r="M1880" s="20"/>
      <c r="N1880" s="20"/>
      <c r="O1880" s="20"/>
      <c r="P1880" s="30"/>
      <c r="Q1880" s="30"/>
      <c r="R1880" s="30"/>
    </row>
    <row r="1881" s="7" customFormat="1" ht="25" customHeight="1" spans="3:18">
      <c r="C1881" s="20"/>
      <c r="E1881" s="20"/>
      <c r="M1881" s="20"/>
      <c r="N1881" s="20"/>
      <c r="O1881" s="20"/>
      <c r="P1881" s="30"/>
      <c r="Q1881" s="30"/>
      <c r="R1881" s="30"/>
    </row>
    <row r="1882" s="7" customFormat="1" ht="25" customHeight="1" spans="3:18">
      <c r="C1882" s="20"/>
      <c r="E1882" s="20"/>
      <c r="M1882" s="20"/>
      <c r="N1882" s="20"/>
      <c r="O1882" s="20"/>
      <c r="P1882" s="30"/>
      <c r="Q1882" s="30"/>
      <c r="R1882" s="30"/>
    </row>
    <row r="1883" s="7" customFormat="1" ht="25" customHeight="1" spans="3:18">
      <c r="C1883" s="20"/>
      <c r="E1883" s="20"/>
      <c r="M1883" s="20"/>
      <c r="N1883" s="20"/>
      <c r="O1883" s="20"/>
      <c r="P1883" s="30"/>
      <c r="Q1883" s="30"/>
      <c r="R1883" s="30"/>
    </row>
    <row r="1884" s="7" customFormat="1" ht="25" customHeight="1" spans="3:18">
      <c r="C1884" s="20"/>
      <c r="E1884" s="20"/>
      <c r="M1884" s="20"/>
      <c r="N1884" s="20"/>
      <c r="O1884" s="20"/>
      <c r="P1884" s="30"/>
      <c r="Q1884" s="30"/>
      <c r="R1884" s="30"/>
    </row>
    <row r="1885" s="7" customFormat="1" ht="25" customHeight="1" spans="3:18">
      <c r="C1885" s="20"/>
      <c r="E1885" s="20"/>
      <c r="M1885" s="20"/>
      <c r="N1885" s="20"/>
      <c r="O1885" s="20"/>
      <c r="P1885" s="30"/>
      <c r="Q1885" s="30"/>
      <c r="R1885" s="30"/>
    </row>
    <row r="1886" s="7" customFormat="1" ht="25" customHeight="1" spans="3:18">
      <c r="C1886" s="20"/>
      <c r="E1886" s="20"/>
      <c r="M1886" s="20"/>
      <c r="N1886" s="20"/>
      <c r="O1886" s="20"/>
      <c r="P1886" s="30"/>
      <c r="Q1886" s="30"/>
      <c r="R1886" s="30"/>
    </row>
    <row r="1887" s="7" customFormat="1" ht="25" customHeight="1" spans="3:18">
      <c r="C1887" s="20"/>
      <c r="E1887" s="20"/>
      <c r="M1887" s="20"/>
      <c r="N1887" s="20"/>
      <c r="O1887" s="20"/>
      <c r="P1887" s="30"/>
      <c r="Q1887" s="30"/>
      <c r="R1887" s="30"/>
    </row>
    <row r="1888" s="7" customFormat="1" ht="25" customHeight="1" spans="3:18">
      <c r="C1888" s="20"/>
      <c r="E1888" s="20"/>
      <c r="M1888" s="20"/>
      <c r="N1888" s="20"/>
      <c r="O1888" s="20"/>
      <c r="P1888" s="30"/>
      <c r="Q1888" s="30"/>
      <c r="R1888" s="30"/>
    </row>
    <row r="1889" s="7" customFormat="1" ht="25" customHeight="1" spans="3:18">
      <c r="C1889" s="20"/>
      <c r="E1889" s="20"/>
      <c r="M1889" s="20"/>
      <c r="N1889" s="20"/>
      <c r="O1889" s="20"/>
      <c r="P1889" s="30"/>
      <c r="Q1889" s="30"/>
      <c r="R1889" s="30"/>
    </row>
    <row r="1890" s="7" customFormat="1" ht="25" customHeight="1" spans="3:18">
      <c r="C1890" s="20"/>
      <c r="E1890" s="20"/>
      <c r="M1890" s="20"/>
      <c r="N1890" s="20"/>
      <c r="O1890" s="20"/>
      <c r="P1890" s="30"/>
      <c r="Q1890" s="30"/>
      <c r="R1890" s="30"/>
    </row>
    <row r="1891" s="7" customFormat="1" ht="25" customHeight="1" spans="3:18">
      <c r="C1891" s="20"/>
      <c r="E1891" s="20"/>
      <c r="M1891" s="20"/>
      <c r="N1891" s="20"/>
      <c r="O1891" s="20"/>
      <c r="P1891" s="30"/>
      <c r="Q1891" s="30"/>
      <c r="R1891" s="30"/>
    </row>
    <row r="1892" s="7" customFormat="1" ht="25" customHeight="1" spans="3:18">
      <c r="C1892" s="20"/>
      <c r="E1892" s="20"/>
      <c r="M1892" s="20"/>
      <c r="N1892" s="20"/>
      <c r="O1892" s="20"/>
      <c r="P1892" s="30"/>
      <c r="Q1892" s="30"/>
      <c r="R1892" s="30"/>
    </row>
    <row r="1893" s="7" customFormat="1" ht="25" customHeight="1" spans="3:18">
      <c r="C1893" s="20"/>
      <c r="E1893" s="20"/>
      <c r="M1893" s="20"/>
      <c r="N1893" s="20"/>
      <c r="O1893" s="20"/>
      <c r="P1893" s="30"/>
      <c r="Q1893" s="30"/>
      <c r="R1893" s="30"/>
    </row>
    <row r="1894" s="7" customFormat="1" ht="25" customHeight="1" spans="3:18">
      <c r="C1894" s="20"/>
      <c r="E1894" s="20"/>
      <c r="M1894" s="20"/>
      <c r="N1894" s="20"/>
      <c r="O1894" s="20"/>
      <c r="P1894" s="30"/>
      <c r="Q1894" s="30"/>
      <c r="R1894" s="30"/>
    </row>
    <row r="1895" s="7" customFormat="1" ht="25" customHeight="1" spans="3:18">
      <c r="C1895" s="20"/>
      <c r="E1895" s="20"/>
      <c r="M1895" s="20"/>
      <c r="N1895" s="20"/>
      <c r="O1895" s="20"/>
      <c r="P1895" s="30"/>
      <c r="Q1895" s="30"/>
      <c r="R1895" s="30"/>
    </row>
    <row r="1896" s="7" customFormat="1" ht="25" customHeight="1" spans="3:18">
      <c r="C1896" s="20"/>
      <c r="E1896" s="20"/>
      <c r="M1896" s="20"/>
      <c r="N1896" s="20"/>
      <c r="O1896" s="20"/>
      <c r="P1896" s="30"/>
      <c r="Q1896" s="30"/>
      <c r="R1896" s="30"/>
    </row>
    <row r="1897" s="7" customFormat="1" ht="25" customHeight="1" spans="3:18">
      <c r="C1897" s="20"/>
      <c r="E1897" s="20"/>
      <c r="M1897" s="20"/>
      <c r="N1897" s="20"/>
      <c r="O1897" s="20"/>
      <c r="P1897" s="30"/>
      <c r="Q1897" s="30"/>
      <c r="R1897" s="30"/>
    </row>
    <row r="1898" s="7" customFormat="1" ht="25" customHeight="1" spans="3:18">
      <c r="C1898" s="20"/>
      <c r="E1898" s="20"/>
      <c r="M1898" s="20"/>
      <c r="N1898" s="20"/>
      <c r="O1898" s="20"/>
      <c r="P1898" s="30"/>
      <c r="Q1898" s="30"/>
      <c r="R1898" s="30"/>
    </row>
    <row r="1899" s="7" customFormat="1" ht="25" customHeight="1" spans="3:18">
      <c r="C1899" s="20"/>
      <c r="E1899" s="20"/>
      <c r="M1899" s="20"/>
      <c r="N1899" s="20"/>
      <c r="O1899" s="20"/>
      <c r="P1899" s="30"/>
      <c r="Q1899" s="30"/>
      <c r="R1899" s="30"/>
    </row>
    <row r="1900" s="7" customFormat="1" ht="25" customHeight="1" spans="3:18">
      <c r="C1900" s="20"/>
      <c r="E1900" s="20"/>
      <c r="M1900" s="20"/>
      <c r="N1900" s="20"/>
      <c r="O1900" s="20"/>
      <c r="P1900" s="30"/>
      <c r="Q1900" s="30"/>
      <c r="R1900" s="30"/>
    </row>
    <row r="1901" s="7" customFormat="1" ht="25" customHeight="1" spans="3:18">
      <c r="C1901" s="20"/>
      <c r="E1901" s="20"/>
      <c r="M1901" s="20"/>
      <c r="N1901" s="20"/>
      <c r="O1901" s="20"/>
      <c r="P1901" s="30"/>
      <c r="Q1901" s="30"/>
      <c r="R1901" s="30"/>
    </row>
    <row r="1902" s="7" customFormat="1" ht="25" customHeight="1" spans="3:18">
      <c r="C1902" s="20"/>
      <c r="E1902" s="20"/>
      <c r="M1902" s="20"/>
      <c r="N1902" s="20"/>
      <c r="O1902" s="20"/>
      <c r="P1902" s="30"/>
      <c r="Q1902" s="30"/>
      <c r="R1902" s="30"/>
    </row>
    <row r="1903" s="7" customFormat="1" ht="25" customHeight="1" spans="3:18">
      <c r="C1903" s="20"/>
      <c r="E1903" s="20"/>
      <c r="M1903" s="20"/>
      <c r="N1903" s="20"/>
      <c r="O1903" s="20"/>
      <c r="P1903" s="30"/>
      <c r="Q1903" s="30"/>
      <c r="R1903" s="30"/>
    </row>
    <row r="1904" s="7" customFormat="1" ht="25" customHeight="1" spans="3:18">
      <c r="C1904" s="20"/>
      <c r="E1904" s="20"/>
      <c r="M1904" s="20"/>
      <c r="N1904" s="20"/>
      <c r="O1904" s="20"/>
      <c r="P1904" s="30"/>
      <c r="Q1904" s="30"/>
      <c r="R1904" s="30"/>
    </row>
    <row r="1905" s="7" customFormat="1" ht="25" customHeight="1" spans="3:18">
      <c r="C1905" s="20"/>
      <c r="E1905" s="20"/>
      <c r="M1905" s="20"/>
      <c r="N1905" s="20"/>
      <c r="O1905" s="20"/>
      <c r="P1905" s="30"/>
      <c r="Q1905" s="30"/>
      <c r="R1905" s="30"/>
    </row>
    <row r="1906" s="7" customFormat="1" ht="25" customHeight="1" spans="3:18">
      <c r="C1906" s="20"/>
      <c r="E1906" s="20"/>
      <c r="M1906" s="20"/>
      <c r="N1906" s="20"/>
      <c r="O1906" s="20"/>
      <c r="P1906" s="30"/>
      <c r="Q1906" s="30"/>
      <c r="R1906" s="30"/>
    </row>
    <row r="1907" s="7" customFormat="1" ht="25" customHeight="1" spans="3:18">
      <c r="C1907" s="20"/>
      <c r="E1907" s="20"/>
      <c r="M1907" s="20"/>
      <c r="N1907" s="20"/>
      <c r="O1907" s="20"/>
      <c r="P1907" s="30"/>
      <c r="Q1907" s="30"/>
      <c r="R1907" s="30"/>
    </row>
    <row r="1908" s="7" customFormat="1" ht="25" customHeight="1" spans="3:18">
      <c r="C1908" s="20"/>
      <c r="E1908" s="20"/>
      <c r="M1908" s="20"/>
      <c r="N1908" s="20"/>
      <c r="O1908" s="20"/>
      <c r="P1908" s="30"/>
      <c r="Q1908" s="30"/>
      <c r="R1908" s="30"/>
    </row>
    <row r="1909" s="7" customFormat="1" ht="25" customHeight="1" spans="3:18">
      <c r="C1909" s="20"/>
      <c r="E1909" s="20"/>
      <c r="M1909" s="20"/>
      <c r="N1909" s="20"/>
      <c r="O1909" s="20"/>
      <c r="P1909" s="30"/>
      <c r="Q1909" s="30"/>
      <c r="R1909" s="30"/>
    </row>
    <row r="1910" s="7" customFormat="1" ht="25" customHeight="1" spans="3:18">
      <c r="C1910" s="20"/>
      <c r="E1910" s="20"/>
      <c r="M1910" s="20"/>
      <c r="N1910" s="20"/>
      <c r="O1910" s="20"/>
      <c r="P1910" s="30"/>
      <c r="Q1910" s="30"/>
      <c r="R1910" s="30"/>
    </row>
    <row r="1911" s="7" customFormat="1" ht="25" customHeight="1" spans="3:18">
      <c r="C1911" s="20"/>
      <c r="E1911" s="20"/>
      <c r="M1911" s="20"/>
      <c r="N1911" s="20"/>
      <c r="O1911" s="20"/>
      <c r="P1911" s="30"/>
      <c r="Q1911" s="30"/>
      <c r="R1911" s="30"/>
    </row>
    <row r="1912" s="7" customFormat="1" ht="25" customHeight="1" spans="3:18">
      <c r="C1912" s="20"/>
      <c r="E1912" s="20"/>
      <c r="M1912" s="20"/>
      <c r="N1912" s="20"/>
      <c r="O1912" s="20"/>
      <c r="P1912" s="30"/>
      <c r="Q1912" s="30"/>
      <c r="R1912" s="30"/>
    </row>
    <row r="1913" s="7" customFormat="1" ht="25" customHeight="1" spans="3:18">
      <c r="C1913" s="20"/>
      <c r="E1913" s="20"/>
      <c r="M1913" s="20"/>
      <c r="N1913" s="20"/>
      <c r="O1913" s="20"/>
      <c r="P1913" s="30"/>
      <c r="Q1913" s="30"/>
      <c r="R1913" s="30"/>
    </row>
    <row r="1914" s="7" customFormat="1" ht="25" customHeight="1" spans="3:18">
      <c r="C1914" s="20"/>
      <c r="E1914" s="20"/>
      <c r="M1914" s="20"/>
      <c r="N1914" s="20"/>
      <c r="O1914" s="20"/>
      <c r="P1914" s="30"/>
      <c r="Q1914" s="30"/>
      <c r="R1914" s="30"/>
    </row>
    <row r="1915" s="7" customFormat="1" ht="25" customHeight="1" spans="3:18">
      <c r="C1915" s="20"/>
      <c r="E1915" s="20"/>
      <c r="M1915" s="20"/>
      <c r="N1915" s="20"/>
      <c r="O1915" s="20"/>
      <c r="P1915" s="30"/>
      <c r="Q1915" s="30"/>
      <c r="R1915" s="30"/>
    </row>
    <row r="1916" s="7" customFormat="1" ht="25" customHeight="1" spans="3:18">
      <c r="C1916" s="20"/>
      <c r="E1916" s="20"/>
      <c r="M1916" s="20"/>
      <c r="N1916" s="20"/>
      <c r="O1916" s="20"/>
      <c r="P1916" s="30"/>
      <c r="Q1916" s="30"/>
      <c r="R1916" s="30"/>
    </row>
    <row r="1917" s="7" customFormat="1" ht="25" customHeight="1" spans="3:18">
      <c r="C1917" s="20"/>
      <c r="E1917" s="20"/>
      <c r="M1917" s="20"/>
      <c r="N1917" s="20"/>
      <c r="O1917" s="20"/>
      <c r="P1917" s="30"/>
      <c r="Q1917" s="30"/>
      <c r="R1917" s="30"/>
    </row>
    <row r="1918" s="7" customFormat="1" ht="25" customHeight="1" spans="3:18">
      <c r="C1918" s="20"/>
      <c r="E1918" s="20"/>
      <c r="M1918" s="20"/>
      <c r="N1918" s="20"/>
      <c r="O1918" s="20"/>
      <c r="P1918" s="30"/>
      <c r="Q1918" s="30"/>
      <c r="R1918" s="30"/>
    </row>
    <row r="1919" s="7" customFormat="1" ht="25" customHeight="1" spans="3:18">
      <c r="C1919" s="20"/>
      <c r="E1919" s="20"/>
      <c r="M1919" s="20"/>
      <c r="N1919" s="20"/>
      <c r="O1919" s="20"/>
      <c r="P1919" s="30"/>
      <c r="Q1919" s="30"/>
      <c r="R1919" s="30"/>
    </row>
    <row r="1920" s="7" customFormat="1" ht="25" customHeight="1" spans="3:18">
      <c r="C1920" s="20"/>
      <c r="E1920" s="20"/>
      <c r="M1920" s="20"/>
      <c r="N1920" s="20"/>
      <c r="O1920" s="20"/>
      <c r="P1920" s="30"/>
      <c r="Q1920" s="30"/>
      <c r="R1920" s="30"/>
    </row>
    <row r="1921" s="7" customFormat="1" ht="25" customHeight="1" spans="3:18">
      <c r="C1921" s="20"/>
      <c r="E1921" s="20"/>
      <c r="M1921" s="20"/>
      <c r="N1921" s="20"/>
      <c r="O1921" s="20"/>
      <c r="P1921" s="30"/>
      <c r="Q1921" s="30"/>
      <c r="R1921" s="30"/>
    </row>
    <row r="1922" s="7" customFormat="1" ht="25" customHeight="1" spans="3:18">
      <c r="C1922" s="20"/>
      <c r="E1922" s="20"/>
      <c r="M1922" s="20"/>
      <c r="N1922" s="20"/>
      <c r="O1922" s="20"/>
      <c r="P1922" s="30"/>
      <c r="Q1922" s="30"/>
      <c r="R1922" s="30"/>
    </row>
    <row r="1923" s="7" customFormat="1" ht="25" customHeight="1" spans="3:18">
      <c r="C1923" s="20"/>
      <c r="E1923" s="20"/>
      <c r="M1923" s="20"/>
      <c r="N1923" s="20"/>
      <c r="O1923" s="20"/>
      <c r="P1923" s="30"/>
      <c r="Q1923" s="30"/>
      <c r="R1923" s="30"/>
    </row>
    <row r="1924" s="7" customFormat="1" ht="25" customHeight="1" spans="3:18">
      <c r="C1924" s="20"/>
      <c r="E1924" s="20"/>
      <c r="M1924" s="20"/>
      <c r="N1924" s="20"/>
      <c r="O1924" s="20"/>
      <c r="P1924" s="30"/>
      <c r="Q1924" s="30"/>
      <c r="R1924" s="30"/>
    </row>
    <row r="1925" s="7" customFormat="1" ht="25" customHeight="1" spans="3:18">
      <c r="C1925" s="20"/>
      <c r="E1925" s="20"/>
      <c r="M1925" s="20"/>
      <c r="N1925" s="20"/>
      <c r="O1925" s="20"/>
      <c r="P1925" s="30"/>
      <c r="Q1925" s="30"/>
      <c r="R1925" s="30"/>
    </row>
    <row r="1926" s="7" customFormat="1" ht="25" customHeight="1" spans="3:18">
      <c r="C1926" s="20"/>
      <c r="E1926" s="20"/>
      <c r="M1926" s="20"/>
      <c r="N1926" s="20"/>
      <c r="O1926" s="20"/>
      <c r="P1926" s="30"/>
      <c r="Q1926" s="30"/>
      <c r="R1926" s="30"/>
    </row>
    <row r="1927" s="7" customFormat="1" ht="25" customHeight="1" spans="3:18">
      <c r="C1927" s="20"/>
      <c r="E1927" s="20"/>
      <c r="M1927" s="20"/>
      <c r="N1927" s="20"/>
      <c r="O1927" s="20"/>
      <c r="P1927" s="30"/>
      <c r="Q1927" s="30"/>
      <c r="R1927" s="30"/>
    </row>
    <row r="1928" s="7" customFormat="1" ht="25" customHeight="1" spans="3:18">
      <c r="C1928" s="20"/>
      <c r="E1928" s="20"/>
      <c r="M1928" s="20"/>
      <c r="N1928" s="20"/>
      <c r="O1928" s="20"/>
      <c r="P1928" s="30"/>
      <c r="Q1928" s="30"/>
      <c r="R1928" s="30"/>
    </row>
    <row r="1929" s="7" customFormat="1" ht="25" customHeight="1" spans="3:18">
      <c r="C1929" s="20"/>
      <c r="E1929" s="20"/>
      <c r="M1929" s="20"/>
      <c r="N1929" s="20"/>
      <c r="O1929" s="20"/>
      <c r="P1929" s="30"/>
      <c r="Q1929" s="30"/>
      <c r="R1929" s="30"/>
    </row>
    <row r="1930" s="7" customFormat="1" ht="25" customHeight="1" spans="3:18">
      <c r="C1930" s="20"/>
      <c r="E1930" s="20"/>
      <c r="M1930" s="20"/>
      <c r="N1930" s="20"/>
      <c r="O1930" s="20"/>
      <c r="P1930" s="30"/>
      <c r="Q1930" s="30"/>
      <c r="R1930" s="30"/>
    </row>
    <row r="1931" s="7" customFormat="1" ht="25" customHeight="1" spans="3:18">
      <c r="C1931" s="20"/>
      <c r="E1931" s="20"/>
      <c r="M1931" s="20"/>
      <c r="N1931" s="20"/>
      <c r="O1931" s="20"/>
      <c r="P1931" s="30"/>
      <c r="Q1931" s="30"/>
      <c r="R1931" s="30"/>
    </row>
    <row r="1932" s="7" customFormat="1" ht="25" customHeight="1" spans="3:18">
      <c r="C1932" s="20"/>
      <c r="E1932" s="20"/>
      <c r="M1932" s="20"/>
      <c r="N1932" s="20"/>
      <c r="O1932" s="20"/>
      <c r="P1932" s="30"/>
      <c r="Q1932" s="30"/>
      <c r="R1932" s="30"/>
    </row>
    <row r="1933" s="7" customFormat="1" ht="25" customHeight="1" spans="3:18">
      <c r="C1933" s="20"/>
      <c r="E1933" s="20"/>
      <c r="M1933" s="20"/>
      <c r="N1933" s="20"/>
      <c r="O1933" s="20"/>
      <c r="P1933" s="30"/>
      <c r="Q1933" s="30"/>
      <c r="R1933" s="30"/>
    </row>
    <row r="1934" s="7" customFormat="1" ht="25" customHeight="1" spans="3:18">
      <c r="C1934" s="20"/>
      <c r="E1934" s="20"/>
      <c r="M1934" s="20"/>
      <c r="N1934" s="20"/>
      <c r="O1934" s="20"/>
      <c r="P1934" s="30"/>
      <c r="Q1934" s="30"/>
      <c r="R1934" s="30"/>
    </row>
    <row r="1935" s="7" customFormat="1" ht="25" customHeight="1" spans="3:18">
      <c r="C1935" s="20"/>
      <c r="E1935" s="20"/>
      <c r="M1935" s="20"/>
      <c r="N1935" s="20"/>
      <c r="O1935" s="20"/>
      <c r="P1935" s="30"/>
      <c r="Q1935" s="30"/>
      <c r="R1935" s="30"/>
    </row>
    <row r="1936" s="7" customFormat="1" ht="25" customHeight="1" spans="3:18">
      <c r="C1936" s="20"/>
      <c r="E1936" s="20"/>
      <c r="M1936" s="20"/>
      <c r="N1936" s="20"/>
      <c r="O1936" s="20"/>
      <c r="P1936" s="30"/>
      <c r="Q1936" s="30"/>
      <c r="R1936" s="30"/>
    </row>
    <row r="1937" s="7" customFormat="1" ht="25" customHeight="1" spans="3:18">
      <c r="C1937" s="20"/>
      <c r="E1937" s="20"/>
      <c r="M1937" s="20"/>
      <c r="N1937" s="20"/>
      <c r="O1937" s="20"/>
      <c r="P1937" s="30"/>
      <c r="Q1937" s="30"/>
      <c r="R1937" s="30"/>
    </row>
    <row r="1938" s="7" customFormat="1" ht="25" customHeight="1" spans="3:18">
      <c r="C1938" s="20"/>
      <c r="E1938" s="20"/>
      <c r="M1938" s="20"/>
      <c r="N1938" s="20"/>
      <c r="O1938" s="20"/>
      <c r="P1938" s="30"/>
      <c r="Q1938" s="30"/>
      <c r="R1938" s="30"/>
    </row>
    <row r="1939" s="7" customFormat="1" ht="25" customHeight="1" spans="3:18">
      <c r="C1939" s="20"/>
      <c r="E1939" s="20"/>
      <c r="M1939" s="20"/>
      <c r="N1939" s="20"/>
      <c r="O1939" s="20"/>
      <c r="P1939" s="30"/>
      <c r="Q1939" s="30"/>
      <c r="R1939" s="30"/>
    </row>
    <row r="1940" s="7" customFormat="1" ht="25" customHeight="1" spans="3:18">
      <c r="C1940" s="20"/>
      <c r="E1940" s="20"/>
      <c r="M1940" s="20"/>
      <c r="N1940" s="20"/>
      <c r="O1940" s="20"/>
      <c r="P1940" s="30"/>
      <c r="Q1940" s="30"/>
      <c r="R1940" s="30"/>
    </row>
    <row r="1941" s="7" customFormat="1" ht="25" customHeight="1" spans="3:18">
      <c r="C1941" s="20"/>
      <c r="E1941" s="20"/>
      <c r="M1941" s="20"/>
      <c r="N1941" s="20"/>
      <c r="O1941" s="20"/>
      <c r="P1941" s="30"/>
      <c r="Q1941" s="30"/>
      <c r="R1941" s="30"/>
    </row>
    <row r="1942" s="7" customFormat="1" ht="25" customHeight="1" spans="3:18">
      <c r="C1942" s="20"/>
      <c r="E1942" s="20"/>
      <c r="M1942" s="20"/>
      <c r="N1942" s="20"/>
      <c r="O1942" s="20"/>
      <c r="P1942" s="30"/>
      <c r="Q1942" s="30"/>
      <c r="R1942" s="30"/>
    </row>
    <row r="1943" s="7" customFormat="1" ht="25" customHeight="1" spans="3:18">
      <c r="C1943" s="20"/>
      <c r="E1943" s="20"/>
      <c r="M1943" s="20"/>
      <c r="N1943" s="20"/>
      <c r="O1943" s="20"/>
      <c r="P1943" s="30"/>
      <c r="Q1943" s="30"/>
      <c r="R1943" s="30"/>
    </row>
    <row r="1944" s="7" customFormat="1" ht="25" customHeight="1" spans="3:18">
      <c r="C1944" s="20"/>
      <c r="E1944" s="20"/>
      <c r="M1944" s="20"/>
      <c r="N1944" s="20"/>
      <c r="O1944" s="20"/>
      <c r="P1944" s="30"/>
      <c r="Q1944" s="30"/>
      <c r="R1944" s="30"/>
    </row>
    <row r="1945" s="7" customFormat="1" ht="25" customHeight="1" spans="3:18">
      <c r="C1945" s="20"/>
      <c r="E1945" s="20"/>
      <c r="M1945" s="20"/>
      <c r="N1945" s="20"/>
      <c r="O1945" s="20"/>
      <c r="P1945" s="30"/>
      <c r="Q1945" s="30"/>
      <c r="R1945" s="30"/>
    </row>
    <row r="1946" s="7" customFormat="1" ht="25" customHeight="1" spans="3:18">
      <c r="C1946" s="20"/>
      <c r="E1946" s="20"/>
      <c r="M1946" s="20"/>
      <c r="N1946" s="20"/>
      <c r="O1946" s="20"/>
      <c r="P1946" s="30"/>
      <c r="Q1946" s="30"/>
      <c r="R1946" s="30"/>
    </row>
    <row r="1947" s="7" customFormat="1" ht="25" customHeight="1" spans="3:18">
      <c r="C1947" s="20"/>
      <c r="E1947" s="20"/>
      <c r="M1947" s="20"/>
      <c r="N1947" s="20"/>
      <c r="O1947" s="20"/>
      <c r="P1947" s="30"/>
      <c r="Q1947" s="30"/>
      <c r="R1947" s="30"/>
    </row>
    <row r="1948" s="7" customFormat="1" ht="25" customHeight="1" spans="3:18">
      <c r="C1948" s="20"/>
      <c r="E1948" s="20"/>
      <c r="M1948" s="20"/>
      <c r="N1948" s="20"/>
      <c r="O1948" s="20"/>
      <c r="P1948" s="30"/>
      <c r="Q1948" s="30"/>
      <c r="R1948" s="30"/>
    </row>
    <row r="1949" s="7" customFormat="1" ht="25" customHeight="1" spans="3:18">
      <c r="C1949" s="20"/>
      <c r="E1949" s="20"/>
      <c r="M1949" s="20"/>
      <c r="N1949" s="20"/>
      <c r="O1949" s="20"/>
      <c r="P1949" s="30"/>
      <c r="Q1949" s="30"/>
      <c r="R1949" s="30"/>
    </row>
    <row r="1950" s="7" customFormat="1" ht="25" customHeight="1" spans="3:18">
      <c r="C1950" s="20"/>
      <c r="E1950" s="20"/>
      <c r="M1950" s="20"/>
      <c r="N1950" s="20"/>
      <c r="O1950" s="20"/>
      <c r="P1950" s="30"/>
      <c r="Q1950" s="30"/>
      <c r="R1950" s="30"/>
    </row>
    <row r="1951" s="7" customFormat="1" ht="25" customHeight="1" spans="3:18">
      <c r="C1951" s="20"/>
      <c r="E1951" s="20"/>
      <c r="M1951" s="20"/>
      <c r="N1951" s="20"/>
      <c r="O1951" s="20"/>
      <c r="P1951" s="30"/>
      <c r="Q1951" s="30"/>
      <c r="R1951" s="30"/>
    </row>
    <row r="1952" s="7" customFormat="1" ht="25" customHeight="1" spans="3:18">
      <c r="C1952" s="20"/>
      <c r="E1952" s="20"/>
      <c r="M1952" s="20"/>
      <c r="N1952" s="20"/>
      <c r="O1952" s="20"/>
      <c r="P1952" s="30"/>
      <c r="Q1952" s="30"/>
      <c r="R1952" s="30"/>
    </row>
    <row r="1953" s="7" customFormat="1" ht="25" customHeight="1" spans="3:18">
      <c r="C1953" s="20"/>
      <c r="E1953" s="20"/>
      <c r="M1953" s="20"/>
      <c r="N1953" s="20"/>
      <c r="O1953" s="20"/>
      <c r="P1953" s="30"/>
      <c r="Q1953" s="30"/>
      <c r="R1953" s="30"/>
    </row>
    <row r="1954" s="7" customFormat="1" ht="25" customHeight="1" spans="3:18">
      <c r="C1954" s="20"/>
      <c r="E1954" s="20"/>
      <c r="M1954" s="20"/>
      <c r="N1954" s="20"/>
      <c r="O1954" s="20"/>
      <c r="P1954" s="30"/>
      <c r="Q1954" s="30"/>
      <c r="R1954" s="30"/>
    </row>
    <row r="1955" s="7" customFormat="1" ht="25" customHeight="1" spans="3:18">
      <c r="C1955" s="20"/>
      <c r="E1955" s="20"/>
      <c r="M1955" s="20"/>
      <c r="N1955" s="20"/>
      <c r="O1955" s="20"/>
      <c r="P1955" s="30"/>
      <c r="Q1955" s="30"/>
      <c r="R1955" s="30"/>
    </row>
    <row r="1956" s="7" customFormat="1" ht="25" customHeight="1" spans="3:18">
      <c r="C1956" s="20"/>
      <c r="E1956" s="20"/>
      <c r="M1956" s="20"/>
      <c r="N1956" s="20"/>
      <c r="O1956" s="20"/>
      <c r="P1956" s="30"/>
      <c r="Q1956" s="30"/>
      <c r="R1956" s="30"/>
    </row>
    <row r="1957" s="7" customFormat="1" ht="25" customHeight="1" spans="3:18">
      <c r="C1957" s="20"/>
      <c r="E1957" s="20"/>
      <c r="M1957" s="20"/>
      <c r="N1957" s="20"/>
      <c r="O1957" s="20"/>
      <c r="P1957" s="30"/>
      <c r="Q1957" s="30"/>
      <c r="R1957" s="30"/>
    </row>
    <row r="1958" s="7" customFormat="1" ht="25" customHeight="1" spans="3:18">
      <c r="C1958" s="20"/>
      <c r="E1958" s="20"/>
      <c r="M1958" s="20"/>
      <c r="N1958" s="20"/>
      <c r="O1958" s="20"/>
      <c r="P1958" s="30"/>
      <c r="Q1958" s="30"/>
      <c r="R1958" s="30"/>
    </row>
    <row r="1959" s="7" customFormat="1" ht="25" customHeight="1" spans="3:18">
      <c r="C1959" s="20"/>
      <c r="E1959" s="20"/>
      <c r="M1959" s="20"/>
      <c r="N1959" s="20"/>
      <c r="O1959" s="20"/>
      <c r="P1959" s="30"/>
      <c r="Q1959" s="30"/>
      <c r="R1959" s="30"/>
    </row>
    <row r="1960" s="7" customFormat="1" ht="25" customHeight="1" spans="3:18">
      <c r="C1960" s="20"/>
      <c r="E1960" s="20"/>
      <c r="M1960" s="20"/>
      <c r="N1960" s="20"/>
      <c r="O1960" s="20"/>
      <c r="P1960" s="30"/>
      <c r="Q1960" s="30"/>
      <c r="R1960" s="30"/>
    </row>
    <row r="1961" s="7" customFormat="1" ht="25" customHeight="1" spans="3:18">
      <c r="C1961" s="20"/>
      <c r="E1961" s="20"/>
      <c r="M1961" s="20"/>
      <c r="N1961" s="20"/>
      <c r="O1961" s="20"/>
      <c r="P1961" s="30"/>
      <c r="Q1961" s="30"/>
      <c r="R1961" s="30"/>
    </row>
    <row r="1962" s="7" customFormat="1" ht="25" customHeight="1" spans="3:18">
      <c r="C1962" s="20"/>
      <c r="E1962" s="20"/>
      <c r="M1962" s="20"/>
      <c r="N1962" s="20"/>
      <c r="O1962" s="20"/>
      <c r="P1962" s="30"/>
      <c r="Q1962" s="30"/>
      <c r="R1962" s="30"/>
    </row>
    <row r="1963" s="7" customFormat="1" ht="25" customHeight="1" spans="3:18">
      <c r="C1963" s="20"/>
      <c r="E1963" s="20"/>
      <c r="M1963" s="20"/>
      <c r="N1963" s="20"/>
      <c r="O1963" s="20"/>
      <c r="P1963" s="30"/>
      <c r="Q1963" s="30"/>
      <c r="R1963" s="30"/>
    </row>
    <row r="1964" s="7" customFormat="1" ht="25" customHeight="1" spans="3:18">
      <c r="C1964" s="20"/>
      <c r="E1964" s="20"/>
      <c r="M1964" s="20"/>
      <c r="N1964" s="20"/>
      <c r="O1964" s="20"/>
      <c r="P1964" s="30"/>
      <c r="Q1964" s="30"/>
      <c r="R1964" s="30"/>
    </row>
    <row r="1965" s="7" customFormat="1" ht="25" customHeight="1" spans="3:18">
      <c r="C1965" s="20"/>
      <c r="E1965" s="20"/>
      <c r="M1965" s="20"/>
      <c r="N1965" s="20"/>
      <c r="O1965" s="20"/>
      <c r="P1965" s="30"/>
      <c r="Q1965" s="30"/>
      <c r="R1965" s="30"/>
    </row>
    <row r="1966" s="7" customFormat="1" ht="25" customHeight="1" spans="3:18">
      <c r="C1966" s="20"/>
      <c r="E1966" s="20"/>
      <c r="M1966" s="20"/>
      <c r="N1966" s="20"/>
      <c r="O1966" s="20"/>
      <c r="P1966" s="30"/>
      <c r="Q1966" s="30"/>
      <c r="R1966" s="30"/>
    </row>
    <row r="1967" s="7" customFormat="1" ht="25" customHeight="1" spans="3:18">
      <c r="C1967" s="20"/>
      <c r="E1967" s="20"/>
      <c r="M1967" s="20"/>
      <c r="N1967" s="20"/>
      <c r="O1967" s="20"/>
      <c r="P1967" s="30"/>
      <c r="Q1967" s="30"/>
      <c r="R1967" s="30"/>
    </row>
    <row r="1968" s="7" customFormat="1" ht="25" customHeight="1" spans="3:18">
      <c r="C1968" s="20"/>
      <c r="E1968" s="20"/>
      <c r="M1968" s="20"/>
      <c r="N1968" s="20"/>
      <c r="O1968" s="20"/>
      <c r="P1968" s="30"/>
      <c r="Q1968" s="30"/>
      <c r="R1968" s="30"/>
    </row>
    <row r="1969" s="7" customFormat="1" ht="25" customHeight="1" spans="3:18">
      <c r="C1969" s="20"/>
      <c r="E1969" s="20"/>
      <c r="M1969" s="20"/>
      <c r="N1969" s="20"/>
      <c r="O1969" s="20"/>
      <c r="P1969" s="30"/>
      <c r="Q1969" s="30"/>
      <c r="R1969" s="30"/>
    </row>
    <row r="1970" s="7" customFormat="1" ht="25" customHeight="1" spans="3:18">
      <c r="C1970" s="20"/>
      <c r="E1970" s="20"/>
      <c r="M1970" s="20"/>
      <c r="N1970" s="20"/>
      <c r="O1970" s="20"/>
      <c r="P1970" s="30"/>
      <c r="Q1970" s="30"/>
      <c r="R1970" s="30"/>
    </row>
    <row r="1971" s="7" customFormat="1" ht="25" customHeight="1" spans="3:18">
      <c r="C1971" s="20"/>
      <c r="E1971" s="20"/>
      <c r="M1971" s="20"/>
      <c r="N1971" s="20"/>
      <c r="O1971" s="20"/>
      <c r="P1971" s="30"/>
      <c r="Q1971" s="30"/>
      <c r="R1971" s="30"/>
    </row>
  </sheetData>
  <autoFilter ref="A4:U23">
    <extLst/>
  </autoFilter>
  <mergeCells count="4">
    <mergeCell ref="A1:B1"/>
    <mergeCell ref="A2:R2"/>
    <mergeCell ref="A3:E3"/>
    <mergeCell ref="A5:B5"/>
  </mergeCells>
  <conditionalFormatting sqref="K11">
    <cfRule type="expression" dxfId="0" priority="3">
      <formula>$A11&lt;&gt;""</formula>
    </cfRule>
  </conditionalFormatting>
  <conditionalFormatting sqref="L16">
    <cfRule type="expression" dxfId="0" priority="39">
      <formula>$A16&lt;&gt;""</formula>
    </cfRule>
  </conditionalFormatting>
  <conditionalFormatting sqref="R18">
    <cfRule type="expression" dxfId="0" priority="8">
      <formula>$A18&lt;&gt;""</formula>
    </cfRule>
  </conditionalFormatting>
  <conditionalFormatting sqref="R19">
    <cfRule type="expression" dxfId="0" priority="7">
      <formula>$A19&lt;&gt;""</formula>
    </cfRule>
  </conditionalFormatting>
  <conditionalFormatting sqref="R22">
    <cfRule type="expression" dxfId="0" priority="24">
      <formula>$A22&lt;&gt;""</formula>
    </cfRule>
  </conditionalFormatting>
  <conditionalFormatting sqref="R23">
    <cfRule type="expression" dxfId="0" priority="5">
      <formula>$A23&lt;&gt;""</formula>
    </cfRule>
  </conditionalFormatting>
  <conditionalFormatting sqref="K17:K19">
    <cfRule type="expression" dxfId="0" priority="2">
      <formula>$A17&lt;&gt;""</formula>
    </cfRule>
  </conditionalFormatting>
  <conditionalFormatting sqref="K20:K22">
    <cfRule type="expression" dxfId="0" priority="1">
      <formula>$A20&lt;&gt;""</formula>
    </cfRule>
  </conditionalFormatting>
  <conditionalFormatting sqref="Q10:Q11 B11:C11 E11:F11 H11:J11 L11:P11">
    <cfRule type="expression" dxfId="0" priority="40">
      <formula>$A10&lt;&gt;""</formula>
    </cfRule>
  </conditionalFormatting>
  <conditionalFormatting sqref="R15 R17">
    <cfRule type="expression" dxfId="0" priority="9">
      <formula>$A15&lt;&gt;""</formula>
    </cfRule>
  </conditionalFormatting>
  <conditionalFormatting sqref="B17:C19 E17:J19 L17:Q19">
    <cfRule type="expression" dxfId="0" priority="38">
      <formula>$A17&lt;&gt;""</formula>
    </cfRule>
  </conditionalFormatting>
  <conditionalFormatting sqref="B20:C22 E20:J22 L20:R21 L22:Q22">
    <cfRule type="expression" dxfId="0" priority="37">
      <formula>$A20&lt;&gt;""</formula>
    </cfRule>
  </conditionalFormatting>
  <conditionalFormatting sqref="B23:C23 E23:Q23 A24:C1971 E24:R1971">
    <cfRule type="expression" dxfId="0" priority="42">
      <formula>$A23&lt;&gt;""</formula>
    </cfRule>
  </conditionalFormatting>
  <dataValidations count="10">
    <dataValidation type="list" allowBlank="1" showInputMessage="1" showErrorMessage="1" sqref="C3 C5 C1:C2">
      <formula1>"市农业农村局,市水务局,市自然资源局,市交通运输局"</formula1>
    </dataValidation>
    <dataValidation type="list" allowBlank="1" showInputMessage="1" showErrorMessage="1" sqref="D3 D1:D2 D972:D1048576">
      <formula1>"农业产业发展类,农村人居环境类,生态林业建设类,农业农村基础设施建设类"</formula1>
    </dataValidation>
    <dataValidation type="list" allowBlank="1" showInputMessage="1" showErrorMessage="1" promptTitle="请选择" prompt="是或否" sqref="N6 O6 N7 O7 N8 O8 N9 O9 N10:O10 N11:O11 N17:O17 N18:O18 N19:O19 N22:O22 N23:O23 N24:O24 N25:O25 N26:O26 N27:O27 N28:O28 N29:O29 N30:O30 N31:O31 N32:O32 N33:O33 N34:O34 N35:O35 N36:O36 N37:O37 N38:O38 N39:O39 N40:O40 N41:O41 N42:O42 N43:O43 N44:O44 N45:O45 N46:O46 N47:O47 N48:O48 N49:O49 N50:O50 N51:O51 N52:O52 N53:O53 N54:O54 N55:O55 N56:O56 N57:O57 N58:O58 N59:O59 N60:O60 N61:O61 N62:O62 N63:O63 N64:O64 N65:O65 N66:O66 N67:O67 N68:O68 N69:O69 N70:O70 N71:O71 N72:O72 N73:O73 N74:O74 N75:O75 N76:O76 N77:O77 N78:O78 N79:O79 N80:O80 N81:O81 N82:O82 N83:O83 N84:O84 N85:O85 N86:O86 N87:O87 N88:O88 N89:O89 N90:O90 N91:O91 N92:O92 N93:O93 N94:O94 N95:O95 N96:O96 N97:O97 N98:O98 N99:O99 N100:O100 N101:O101 N102:O102 N103:O103 N104:O104 N105:O105 N106:O106 N107:O107 N108:O108 N109:O109 N110:O110 N111:O111 N112:O112 N113:O113 N114:O114 N115:O115 N116:O116 N117:O117 N118:O118 N119:O119 N120:O120 N121:O121 N122:O122 N123:O123 N124:O124 N125:O125 N126:O126 N127:O127 N128:O128 N129:O129 N130:O130 N131:O131 N132:O132 N133:O133 N134:O134 N135:O135 N136:O136 N137:O137 N138:O138 N139:O139 N140:O140 N141:O141 N142:O142 N143:O143 N144:O144 N145:O145 N146:O146 N147:O147 N148:O148 N149:O149 N150:O150 N151:O151 N152:O152 N153:O153 N154:O154 N155:O155 N156:O156 N157:O157 N158:O158 N159:O159 N160:O160 N161:O161 N162:O162 N163:O163 N164:O164 N165:O165 N166:O166 N167:O167 N168:O168 N169:O169 N170:O170 N171:O171 N172:O172 N173:O173 N174:O174 N175:O175 N176:O176 N177:O177 N178:O178 N179:O179 N180:O180 N181:O181 N182:O182 N183:O183 N184:O184 N185:O185 N186:O186 N187:O187 N188:O188 N189:O189 N190:O190 N191:O191 N192:O192 N193:O193 N194:O194 N195:O195 N196:O196 N197:O197 N198:O198 N199:O199 N200:O200 N201:O201 N202:O202 N203:O203 N204:O204 N205:O205 N206:O206 N207:O207 N208:O208 N209:O209 N210:O210 N211:O211 N212:O212 N213:O213 N214:O214 N215:O215 N216:O216 N217:O217 N218:O218 N219:O219 N220:O220 N221:O221 N222:O222 N223:O223 N224:O224 N225:O225 N226:O226 N227:O227 N228:O228 N229:O229 N230:O230 N231:O231 N232:O232 N233:O233 N234:O234 N235:O235 N236:O236 N237:O237 N238:O238 N239:O239 N240:O240 N241:O241 N242:O242 N243:O243 N244:O244 N245:O245 N246:O246 N247:O247 N248:O248 N249:O249 N250:O250 N251:O251 N252:O252 N253:O253 N254:O254 N255:O255 N256:O256 N257:O257 N258:O258 N259:O259 N260:O260 N261:O261 N262:O262 N263:O263 N264:O264 N265:O265 N266:O266 N267:O267 N268:O268 N269:O269 N270:O270 N271:O271 N272:O272 N273:O273 N274:O274 N275:O275 N276:O276 N277:O277 N278:O278 N279:O279 N280:O280 N281:O281 N282:O282 N283:O283 N284:O284 N285:O285 N286:O286 N287:O287 N288:O288 N289:O289 N290:O290 N291:O291 N292:O292 N293:O293 N294:O294 N295:O295 N296:O296 N297:O297 N298:O298 N299:O299 N300:O300 N301:O301 N302:O302 N303:O303 N304:O304 N305:O305 N306:O306 N307:O307 N308:O308 N309:O309 N310:O310 N311:O311 N312:O312 N313:O313 N314:O314 N315:O315 N316:O316 N317:O317 N318:O318 N319:O319 N320:O320 N321:O321 N322:O322 N323:O323 N324:O324 N325:O325 N326:O326 N327:O327 N328:O328 N329:O329 N330:O330 N331:O331 N332:O332 N333:O333 N334:O334 N335:O335 N336:O336 N337:O337 N338:O338 N339:O339 N340:O340 N341:O341 N342:O342 N343:O343 N344:O344 N345:O345 N346:O346 N347:O347 N348:O348 N349:O349 N350:O350 N351:O351 N352:O352 N353:O353 N354:O354 N355:O355 N356:O356 N357:O357 N358:O358 N359:O359 N360:O360 N361:O361 N362:O362 N363:O363 N364:O364 N365:O365 N366:O366 N367:O367 N368:O368 N369:O369 N370:O370 N371:O371 N372:O372 N373:O373 N374:O374 N375:O375 N376:O376 N377:O377 N378:O378 N379:O379 N380:O380 N381:O381 N382:O382 N383:O383 N384:O384 N385:O385 N386:O386 N387:O387 N388:O388 N389:O389 N390:O390 N391:O391 N392:O392 N393:O393 N394:O394 N395:O395 N396:O396 N397:O397 N398:O398 N399:O399 N400:O400 N401:O401 N402:O402 N403:O403 N404:O404 N405:O405 N406:O406 N407:O407 N408:O408 N409:O409 N410:O410 N411:O411 N412:O412 N413:O413 N414:O414 N415:O415 N416:O416 N417:O417 N418:O418 N419:O419 N420:O420 N421:O421 N422:O422 N423:O423 N424:O424 N425:O425 N426:O426 N427:O427 N428:O428 N429:O429 N430:O430 N431:O431 N432:O432 N433:O433 N434:O434 N435:O435 N436:O436 N437:O437 N438:O438 N439:O439 N440:O440 N441:O441 N442:O442 N443:O443 N444:O444 N445:O445 N446:O446 N447:O447 N448:O448 N449:O449 N450:O450 N451:O451 N452:O452 N453:O453 N454:O454 N455:O455 N456:O456 N457:O457 N458:O458 N459:O459 N460:O460 N461:O461 N462:O462 N463:O463 N464:O464 N465:O465 N466:O466 N467:O467 N468:O468 N469:O469 N470:O470 N471:O471 N472:O472 N473:O473 N474:O474 N475:O475 N476:O476 N477:O477 N478:O478 N479:O479 N480:O480 N481:O481 N482:O482 N483:O483 N484:O484 N485:O485 N486:O486 N487:O487 N488:O488 N489:O489 N490:O490 N491:O491 N492:O492 N493:O493 N494:O494 N495:O495 N496:O496 N497:O497 N498:O498 N499:O499 N500:O500 N501:O501 N502:O502 N503:O503 N504:O504 N505:O505 N506:O506 N507:O507 N508:O508 N509:O509 N510:O510 N511:O511 N512:O512 N513:O513 N514:O514 N515:O515 N516:O516 N517:O517 N518:O518 N519:O519 N520:O520 N521:O521 N522:O522 N523:O523 N524:O524 N525:O525 N526:O526 N527:O527 N528:O528 N529:O529 N530:O530 N531:O531 N532:O532 N533:O533 N534:O534 N535:O535 N536:O536 N537:O537 N538:O538 N539:O539 N540:O540 N541:O541 N542:O542 N543:O543 N544:O544 N545:O545 N546:O546 N547:O547 N548:O548 N549:O549 N550:O550 N551:O551 N552:O552 N553:O553 N554:O554 N555:O555 N556:O556 N557:O557 N558:O558 N559:O559 N560:O560 N561:O561 N562:O562 N563:O563 N564:O564 N565:O565 N566:O566 N567:O567 N568:O568 N569:O569 N570:O570 N571:O571 N572:O572 N573:O573 N574:O574 N575:O575 N576:O576 N577:O577 N578:O578 N579:O579 N580:O580 N581:O581 N582:O582 N583:O583 N584:O584 N585:O585 N586:O586 N587:O587 N588:O588 N589:O589 N590:O590 N591:O591 N592:O592 N593:O593 N594:O594 N595:O595 N596:O596 N597:O597 N598:O598 N599:O599 N600:O600 N601:O601 N602:O602 N603:O603 N604:O604 N605:O605 N606:O606 N607:O607 N608:O608 N609:O609 N610:O610 N611:O611 N612:O612 N613:O613 N614:O614 N615:O615 N616:O616 N617:O617 N618:O618 N619:O619 N620:O620 N621:O621 N622:O622 N623:O623 N624:O624 N625:O625 N626:O626 N627:O627 N628:O628 N629:O629 N630:O630 N631:O631 N632:O632 N633:O633 N634:O634 N635:O635 N636:O636 N637:O637 N638:O638 N639:O639 N640:O640 N641:O641 N642:O642 N643:O643 N644:O644 N645:O645 N646:O646 N647:O647 N648:O648 N649:O649 N650:O650 N651:O651 N652:O652 N653:O653 N654:O654 N655:O655 N656:O656 N657:O657 N658:O658 N659:O659 N660:O660 N661:O661 N662:O662 N663:O663 N664:O664 N665:O665 N666:O666 N667:O667 N668:O668 N669:O669 N670:O670 N671:O671 N672:O672 N673:O673 N674:O674 N675:O675 N676:O676 N677:O677 N678:O678 N679:O679 N680:O680 N681:O681 N682:O682 N683:O683 N684:O684 N685:O685 N686:O686 N687:O687 N688:O688 N689:O689 N690:O690 N691:O691 N692:O692 N693:O693 N694:O694 N695:O695 N696:O696 N697:O697 N698:O698 N699:O699 N700:O700 N701:O701 N702:O702 N703:O703 N704:O704 N705:O705 N706:O706 N707:O707 N708:O708 N709:O709 N710:O710 N711:O711 N712:O712 N713:O713 N714:O714 N715:O715 N716:O716 N717:O717 N718:O718 N719:O719 N720:O720 N721:O721 N722:O722 N723:O723 N724:O724 N725:O725 N726:O726 N727:O727 N728:O728 N729:O729 N730:O730 N731:O731 N732:O732 N733:O733 N734:O734 N735:O735 N736:O736 N737:O737 N738:O738 N739:O739 N740:O740 N741:O741 N742:O742 N743:O743 N744:O744 N745:O745 N746:O746 N747:O747 N748:O748 N749:O749 N750:O750 N751:O751 N752:O752 N753:O753 N754:O754 N755:O755 N756:O756 N757:O757 N758:O758 N759:O759 N760:O760 N761:O761 N762:O762 N763:O763 N764:O764 N765:O765 N766:O766 N767:O767 N768:O768 N769:O769 N770:O770 N771:O771 N772:O772 N773:O773 N774:O774 N775:O775 N776:O776 N777:O777 N778:O778 N779:O779 N780:O780 N781:O781 N782:O782 N783:O783 N784:O784 N785:O785 N786:O786 N787:O787 N788:O788 N789:O789 N790:O790 N791:O791 N792:O792 N793:O793 N794:O794 N795:O795 N796:O796 N797:O797 N798:O798 N799:O799 N800:O800 N801:O801 N802:O802 N803:O803 N804:O804 N805:O805 N806:O806 N807:O807 N808:O808 N809:O809 N810:O810 N811:O811 N812:O812 N813:O813 N814:O814 N815:O815 N816:O816 N817:O817 N818:O818 N819:O819 N820:O820 N821:O821 N822:O822 N823:O823 N824:O824 N825:O825 N826:O826 N827:O827 N828:O828 N829:O829 N830:O830 N831:O831 N832:O832 N833:O833 N834:O834 N835:O835 N836:O836 N837:O837 N838:O838 N839:O839 N840:O840 N841:O841 N842:O842 N843:O843 N844:O844 N845:O845 N846:O846 N847:O847 N848:O848 N849:O849 N850:O850 N851:O851 N852:O852 N853:O853 N854:O854 N855:O855 N856:O856 N857:O857 N858:O858 N859:O859 N860:O860 N861:O861 N862:O862 N863:O863 N864:O864 N865:O865 N866:O866 N867:O867 N868:O868 N869:O869 N870:O870 N871:O871 N872:O872 N873:O873 N874:O874 N875:O875 N876:O876 N877:O877 N878:O878 N879:O879 N880:O880 N881:O881 N882:O882 N883:O883 N884:O884 N885:O885 N886:O886 N887:O887 N888:O888 N889:O889 N890:O890 N891:O891 N892:O892 N893:O893 N894:O894 N895:O895 N896:O896 N897:O897 N898:O898 N899:O899 N900:O900 N901:O901 N902:O902 N903:O903 N904:O904 N905:O905 N906:O906 N907:O907 N908:O908 N909:O909 N910:O910 N911:O911 N912:O912 N913:O913 N914:O914 N915:O915 N916:O916 N917:O917 N918:O918 N919:O919 N920:O920 N921:O921 N922:O922 N923:O923 N924:O924 N925:O925 N926:O926 N927:O927 N928:O928 N929:O929 N930:O930 N931:O931 N932:O932 N933:O933 N934:O934 N935:O935 N936:O936 N937:O937 N938:O938 N939:O939 N940:O940 N941:O941 N942:O942 N943:O943 N944:O944 N945:O945 N946:O946 N947:O947 N948:O948 N949:O949 N950:O950 N951:O951 N952:O952 N953:O953 N954:O954 N955:O955 N956:O956 N957:O957 N958:O958 N959:O959 N960:O960 N961:O961 N962:O962 N963:O963 N964:O964 N965:O965 N966:O966 N967:O967 N968:O968 N969:O969 N970:O970 N971:O971 N972:O972 N973:O973 N974:O974 N975:O975 N976:O976 N977:O977 N978:O978 N979:O979 N980:O980 N981:O981 N982:O982 N983:O983 N984:O984 N985:O985 N986:O986 N987:O987 N988:O988 N989:O989 N990:O990 N991:O991 N992:O992 N993:O993 N994:O994 N995:O995 N996:O996 N997:O997 N998:O998 N999:O999 N1000:O1000 N1001:O1001 N1002:O1002 N1003:O1003 N1004:O1004 N1005:O1005 N1006:O1006 N1007:O1007 N1008:O1008 N1009:O1009 N1010:O1010 N1011:O1011 N1012:O1012 N1013:O1013 N1014:O1014 N1015:O1015 N1016:O1016 N1017:O1017 N1018:O1018 N1019:O1019 N1020:O1020 N1021:O1021 N1022:O1022 N1023:O1023 N1024:O1024 N1025:O1025 N1026:O1026 N1027:O1027 N1028:O1028 N1029:O1029 N1030:O1030 N1031:O1031 N1032:O1032 N1033:O1033 N1034:O1034 N1035:O1035 N1036:O1036 N1037:O1037 N1038:O1038 N1039:O1039 N1040:O1040 N1041:O1041 N1042:O1042 N1043:O1043 N1044:O1044 N1045:O1045 N1046:O1046 N1047:O1047 N1048:O1048 N1049:O1049 N1050:O1050 N1051:O1051 N1052:O1052 N1053:O1053 N1054:O1054 N1055:O1055 N1056:O1056 N1057:O1057 N1058:O1058 N1059:O1059 N1060:O1060 N1061:O1061 N1062:O1062 N1063:O1063 N1064:O1064 N1065:O1065 N1066:O1066 N1067:O1067 N1068:O1068 N1069:O1069 N1070:O1070 N1071:O1071 N1072:O1072 N1073:O1073 N1074:O1074 N1075:O1075 N1076:O1076 N1077:O1077 N1078:O1078 N1079:O1079 N1080:O1080 N1081:O1081 N1082:O1082 N1083:O1083 N1084:O1084 N1085:O1085 N1086:O1086 N1087:O1087 N1088:O1088 N1089:O1089 N1090:O1090 N1091:O1091 N1092:O1092 N1093:O1093 N1094:O1094 N1095:O1095 N1096:O1096 N1097:O1097 N1098:O1098 N1099:O1099 N1100:O1100 N1101:O1101 N1102:O1102 N1103:O1103 N1104:O1104 N1105:O1105 N1106:O1106 N1107:O1107 N1108:O1108 N1109:O1109 N1110:O1110 N1111:O1111 N1112:O1112 N1113:O1113 N1114:O1114 N1115:O1115 N1116:O1116 N1117:O1117 N1118:O1118 N1119:O1119 N1120:O1120 N1121:O1121 N1122:O1122 N1123:O1123 N1124:O1124 N1125:O1125 N1126:O1126 N1127:O1127 N1128:O1128 N1129:O1129 N1130:O1130 N1131:O1131 N1132:O1132 N1133:O1133 N1134:O1134 N1135:O1135 N1136:O1136 N1137:O1137 N1138:O1138 N1139:O1139 N1140:O1140 N1141:O1141 N1142:O1142 N1143:O1143 N1144:O1144 N1145:O1145 N1146:O1146 N1147:O1147 N1148:O1148 N1149:O1149 N1150:O1150 N1151:O1151 N1152:O1152 N1153:O1153 N1154:O1154 N1155:O1155 N1156:O1156 N1157:O1157 N1158:O1158 N1159:O1159 N1160:O1160 N1161:O1161 N1162:O1162 N1163:O1163 N1164:O1164 N1165:O1165 N1166:O1166 N1167:O1167 N1168:O1168 N1169:O1169 N1170:O1170 N1171:O1171 N1172:O1172 N1173:O1173 N1174:O1174 N1175:O1175 N1176:O1176 N1177:O1177 N1178:O1178 N1179:O1179 N1180:O1180 N1181:O1181 N1182:O1182 N1183:O1183 N1184:O1184 N1185:O1185 N1186:O1186 N1187:O1187 N1188:O1188 N1189:O1189 N1190:O1190 N1191:O1191 N1192:O1192 N1193:O1193 N1194:O1194 N1195:O1195 N1196:O1196 N1197:O1197 N1198:O1198 N1199:O1199 N1200:O1200 N1201:O1201 N1202:O1202 N1203:O1203 N1204:O1204 N1205:O1205 N1206:O1206 N1207:O1207 N1208:O1208 N1209:O1209 N1210:O1210 N1211:O1211 N1212:O1212 N1213:O1213 N1214:O1214 N1215:O1215 N1216:O1216 N1217:O1217 N1218:O1218 N1219:O1219 N1220:O1220 N1221:O1221 N1222:O1222 N1223:O1223 N1224:O1224 N1225:O1225 N1226:O1226 N1227:O1227 N1228:O1228 N1229:O1229 N1230:O1230 N1231:O1231 N1232:O1232 N1233:O1233 N1234:O1234 N1235:O1235 N1236:O1236 N1237:O1237 N1238:O1238 N1239:O1239 N1240:O1240 N1241:O1241 N1242:O1242 N1243:O1243 N1244:O1244 N1245:O1245 N1246:O1246 N1247:O1247 N1248:O1248 N1249:O1249 N1250:O1250 N1251:O1251 N1252:O1252 N1253:O1253 N1254:O1254 N1255:O1255 N1256:O1256 N1257:O1257 N1258:O1258 N1259:O1259 N1260:O1260 N1261:O1261 N1262:O1262 N1263:O1263 N1264:O1264 N1265:O1265 N1266:O1266 N1267:O1267 N1268:O1268 N1269:O1269 N1270:O1270 N1271:O1271 N1272:O1272 N1273:O1273 N1274:O1274 N1275:O1275 N1276:O1276 N1277:O1277 N1278:O1278 N1279:O1279 N1280:O1280 N1281:O1281 N1282:O1282 N1283:O1283 N1284:O1284 N1285:O1285 N1286:O1286 N1287:O1287 N1288:O1288 N1289:O1289 N1290:O1290 N1291:O1291 N1292:O1292 N1293:O1293 N1294:O1294 N1295:O1295 N1296:O1296 N1297:O1297 N1298:O1298 N1299:O1299 N1300:O1300 N1301:O1301 N1302:O1302 N1303:O1303 N1304:O1304 N1305:O1305 N1306:O1306 N1307:O1307 N1308:O1308 N1309:O1309 N1310:O1310 N1311:O1311 N1312:O1312 N1313:O1313 N1314:O1314 N1315:O1315 N1316:O1316 N1317:O1317 N1318:O1318 N1319:O1319 N1320:O1320 N1321:O1321 N1322:O1322 N1323:O1323 N1324:O1324 N1325:O1325 N1326:O1326 N1327:O1327 N1328:O1328 N1329:O1329 N1330:O1330 N1331:O1331 N1332:O1332 N1333:O1333 N1334:O1334 N1335:O1335 N1336:O1336 N1337:O1337 N1338:O1338 N1339:O1339 N1340:O1340 N1341:O1341 N1342:O1342 N1343:O1343 N1344:O1344 N1345:O1345 N1346:O1346 N1347:O1347 N1348:O1348 N1349:O1349 N1350:O1350 N1351:O1351 N1352:O1352 N1353:O1353 N1354:O1354 N1355:O1355 N1356:O1356 N1357:O1357 N1358:O1358 N1359:O1359 N1360:O1360 N1361:O1361 N1362:O1362 N1363:O1363 N1364:O1364 N1365:O1365 N1366:O1366 N1367:O1367 N1368:O1368 N1369:O1369 N1370:O1370 N1371:O1371 N1372:O1372 N1373:O1373 N1374:O1374 N1375:O1375 N1376:O1376 N1377:O1377 N1378:O1378 N1379:O1379 N1380:O1380 N1381:O1381 N1382:O1382 N1383:O1383 N1384:O1384 N1385:O1385 N1386:O1386 N1387:O1387 N1388:O1388 N1389:O1389 N1390:O1390 N1391:O1391 N1392:O1392 N1393:O1393 N1394:O1394 N1395:O1395 N1396:O1396 N1397:O1397 N1398:O1398 N1399:O1399 N1400:O1400 N1401:O1401 N1402:O1402 N1403:O1403 N1404:O1404 N1405:O1405 N1406:O1406 N1407:O1407 N1408:O1408 N1409:O1409 N1410:O1410 N1411:O1411 N1412:O1412 N1413:O1413 N1414:O1414 N1415:O1415 N1416:O1416 N1417:O1417 N1418:O1418 N1419:O1419 N1420:O1420 N1421:O1421 N1422:O1422 N1423:O1423 N1424:O1424 N1425:O1425 N1426:O1426 N1427:O1427 N1428:O1428 N1429:O1429 N1430:O1430 N1431:O1431 N1432:O1432 N1433:O1433 N1434:O1434 N1435:O1435 N1436:O1436 N1437:O1437 N1438:O1438 N1439:O1439 N1440:O1440 N1441:O1441 N1442:O1442 N1443:O1443 N1444:O1444 N1445:O1445 N1446:O1446 N1447:O1447 N1448:O1448 N1449:O1449 N1450:O1450 N1451:O1451 N1452:O1452 N1453:O1453 N1454:O1454 N1455:O1455 N1456:O1456 N1457:O1457 N1458:O1458 N1459:O1459 N1460:O1460 N1461:O1461 N1462:O1462 N1463:O1463 N1464:O1464 N1465:O1465 N1466:O1466 N1467:O1467 N1468:O1468 N1469:O1469 N1470:O1470 N1471:O1471 N1472:O1472 N1473:O1473 N1474:O1474 N1475:O1475 N1476:O1476 N1477:O1477 N1478:O1478 N1479:O1479 N1480:O1480 N1481:O1481 N1482:O1482 N1483:O1483 N1484:O1484 N1485:O1485 N1486:O1486 N1487:O1487 N1488:O1488 N1489:O1489 N1490:O1490 N1491:O1491 N1492:O1492 N1493:O1493 N1494:O1494 N1495:O1495 N1496:O1496 N1497:O1497 N1498:O1498 N1499:O1499 N1500:O1500 N1501:O1501 N1502:O1502 N1503:O1503 N1504:O1504 N1505:O1505 N1506:O1506 N1507:O1507 N1508:O1508 N1509:O1509 N1510:O1510 N1511:O1511 N1512:O1512 N1513:O1513 N1514:O1514 N1515:O1515 N1516:O1516 N1517:O1517 N1518:O1518 N1519:O1519 N1520:O1520 N1521:O1521 N1522:O1522 N1523:O1523 N1524:O1524 N1525:O1525 N1526:O1526 N1527:O1527 N1528:O1528 N1529:O1529 N1530:O1530 N1531:O1531 N1532:O1532 N1533:O1533 N1534:O1534 N1535:O1535 N1536:O1536 N1537:O1537 N1538:O1538 N1539:O1539 N1540:O1540 N1541:O1541 N1542:O1542 N1543:O1543 N1544:O1544 N1545:O1545 N1546:O1546 N1547:O1547 N1548:O1548 N1549:O1549 N1550:O1550 N1551:O1551 N1552:O1552 N1553:O1553 N1554:O1554 N1555:O1555 N1556:O1556 N1557:O1557 N1558:O1558 N1559:O1559 N1560:O1560 N1561:O1561 N1562:O1562 N1563:O1563 N1564:O1564 N1565:O1565 N1566:O1566 N1567:O1567 N1568:O1568 N1569:O1569 N1570:O1570 N1571:O1571 N1572:O1572 N1573:O1573 N1574:O1574 N1575:O1575 N1576:O1576 N1577:O1577 N1578:O1578 N1579:O1579 N1580:O1580 N1581:O1581 N1582:O1582 N1583:O1583 N1584:O1584 N1585:O1585 N1586:O1586 N1587:O1587 N1588:O1588 N1589:O1589 N1590:O1590 N1591:O1591 N1592:O1592 N1593:O1593 N1594:O1594 N1595:O1595 N1596:O1596 N1597:O1597 N1598:O1598 N1599:O1599 N1600:O1600 N1601:O1601 N1602:O1602 N1603:O1603 N1604:O1604 N1605:O1605 N1606:O1606 N1607:O1607 N1608:O1608 N1609:O1609 N1610:O1610 N1611:O1611 N1612:O1612 N1613:O1613 N1614:O1614 N1615:O1615 N1616:O1616 N1617:O1617 N1618:O1618 N1619:O1619 N1620:O1620 N1621:O1621 N1622:O1622 N1623:O1623 N1624:O1624 N1625:O1625 N1626:O1626 N1627:O1627 N1628:O1628 N1629:O1629 N1630:O1630 N1631:O1631 N1632:O1632 N1633:O1633 N1634:O1634 N1635:O1635 N1636:O1636 N1637:O1637 N1638:O1638 N1639:O1639 N1640:O1640 N1641:O1641 N1642:O1642 N1643:O1643 N1644:O1644 N1645:O1645 N1646:O1646 N1647:O1647 N1648:O1648 N1649:O1649 N1650:O1650 N1651:O1651 N1652:O1652 N1653:O1653 N1654:O1654 N1655:O1655 N1656:O1656 N1657:O1657 N1658:O1658 N1659:O1659 N1660:O1660 N1661:O1661 N1662:O1662 N1663:O1663 N1664:O1664 N1665:O1665 N1666:O1666 N1667:O1667 N1668:O1668 N1669:O1669 N1670:O1670 N1671:O1671 N1672:O1672 N1673:O1673 N1674:O1674 N1675:O1675 N1676:O1676 N1677:O1677 N1678:O1678 N1679:O1679 N1680:O1680 N1681:O1681 N1682:O1682 N1683:O1683 N1684:O1684 N1685:O1685 N1686:O1686 N1687:O1687 N1688:O1688 N1689:O1689 N1690:O1690 N1691:O1691 N1692:O1692 N1693:O1693 N1694:O1694 N1695:O1695 N1696:O1696 N1697:O1697 N1698:O1698 N1699:O1699 N1700:O1700 N1701:O1701 N1702:O1702 N1703:O1703 N1704:O1704 N1705:O1705 N1706:O1706 N1707:O1707 N1708:O1708 N1709:O1709 N1710:O1710 N1711:O1711 N1712:O1712 N1713:O1713 N1714:O1714 N1715:O1715 N1716:O1716 N1717:O1717 N1718:O1718 N1719:O1719 N1720:O1720 N1721:O1721 N1722:O1722 N1723:O1723 N1724:O1724 N1725:O1725 N1726:O1726 N1727:O1727 N1728:O1728 N1729:O1729 N1730:O1730 N1731:O1731 N1732:O1732 N1733:O1733 N1734:O1734 N1735:O1735 N1736:O1736 N1737:O1737 N1738:O1738 N1739:O1739 N1740:O1740 N1741:O1741 N1742:O1742 N1743:O1743 N1744:O1744 N1745:O1745 N1746:O1746 N1747:O1747 N1748:O1748 N1749:O1749 N1750:O1750 N1751:O1751 N1752:O1752 N1753:O1753 N1754:O1754 N1755:O1755 N1756:O1756 N1757:O1757 N1758:O1758 N1759:O1759 N1760:O1760 N1761:O1761 N1762:O1762 N1763:O1763 N1764:O1764 N1765:O1765 N1766:O1766 N1767:O1767 N1768:O1768 N1769:O1769 N1770:O1770 N1771:O1771 N1772:O1772 N1773:O1773 N1774:O1774 N1775:O1775 N1776:O1776 N1777:O1777 N1778:O1778 N1779:O1779 N1780:O1780 N1781:O1781 N1782:O1782 N1783:O1783 N1784:O1784 N1785:O1785 N1786:O1786 N1787:O1787 N1788:O1788 N1789:O1789 N1790:O1790 N1791:O1791 N1792:O1792 N1793:O1793 N1794:O1794 N1795:O1795 N1796:O1796 N1797:O1797 N1798:O1798 N1799:O1799 N1800:O1800 N1801:O1801 N1802:O1802 N1803:O1803 N1804:O1804 N1805:O1805 N1806:O1806 N1807:O1807 N1808:O1808 N1809:O1809 N1810:O1810 N1811:O1811 N1812:O1812 N1813:O1813 N1814:O1814 N1815:O1815 N1816:O1816 N1817:O1817 N1818:O1818 N1819:O1819 N1820:O1820 N1821:O1821 N1822:O1822 N1823:O1823 N1824:O1824 N1825:O1825 N1826:O1826 N1827:O1827 N1828:O1828 N1829:O1829 N1830:O1830 N1831:O1831 N1832:O1832 N1833:O1833 N1834:O1834 N1835:O1835 N1836:O1836 N1837:O1837 N1838:O1838 N1839:O1839 N1840:O1840 N1841:O1841 N1842:O1842 N1843:O1843 N1844:O1844 N1845:O1845 N1846:O1846 N1847:O1847 N1848:O1848 N1849:O1849 N1850:O1850 N1851:O1851 N1852:O1852 N1853:O1853 N1854:O1854 N1855:O1855 N1856:O1856 N1857:O1857 N1858:O1858 N1859:O1859 N1860:O1860 N1861:O1861 N1862:O1862 N1863:O1863 N1864:O1864 N1865:O1865 N1866:O1866 N1867:O1867 N1868:O1868 N1869:O1869 N1870:O1870 N1871:O1871 N1872:O1872 N1873:O1873 N1874:O1874 N1875:O1875 N1876:O1876 N1877:O1877 N1878:O1878 N1879:O1879 N1880:O1880 N1881:O1881 N1882:O1882 N1883:O1883 N1884:O1884 N1885:O1885 N1886:O1886 N1887:O1887 N1888:O1888 N1889:O1889 N1890:O1890 N1891:O1891 N1892:O1892 N1893:O1893 N1894:O1894 N1895:O1895 N1896:O1896 N1897:O1897 N1898:O1898 N1899:O1899 N1900:O1900 N1901:O1901 N1902:O1902 N1903:O1903 N1904:O1904 N1905:O1905 N1906:O1906 N1907:O1907 N1908:O1908 N1909:O1909 N1910:O1910 N1911:O1911 N1912:O1912 N1913:O1913 N1914:O1914 N1915:O1915 N1916:O1916 N1917:O1917 N1918:O1918 N1919:O1919 N1920:O1920 N1921:O1921 N1922:O1922 N1923:O1923 N1924:O1924 N1925:O1925 N1926:O1926 N1927:O1927 N1928:O1928 N1929:O1929 N1930:O1930 N1931:O1931 N1932:O1932 N1933:O1933 N1934:O1934 N1935:O1935 N1936:O1936 N1937:O1937 N1938:O1938 N1939:O1939 N1940:O1940 N1941:O1941 N1942:O1942 N1943:O1943 N1944:O1944 N1945:O1945 N1946:O1946 N1947:O1947 N1948:O1948 N1949:O1949 N1950:O1950 N1951:O1951 N1952:O1952 N1953:O1953 N1954:O1954 N1955:O1955 N1956:O1956 N1957:O1957 N1958:O1958 N1959:O1959 N1960:O1960 N1961:O1961 N1962:O1962 N1963:O1963 N1964:O1964 N1965:O1965 N1966:O1966 N1967:O1967 N1968:O1968 N1969:O1969 N1970:O1970 N1971:O1971 N12:O13 N20:O21 N14:O16">
      <formula1>"是,否"</formula1>
    </dataValidation>
    <dataValidation type="list" allowBlank="1" showInputMessage="1" showErrorMessage="1" promptTitle="请选择一级项目" prompt="需先选部门后再选择一级项目" sqref="E6 E7 E8 E9 E10 E11 E17 E18 E19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E1002 E1003 E1004 E1005 E1006 E1007 E1008 E1009 E1010 E1011 E1012 E1013 E1014 E1015 E1016 E1017 E1018 E1019 E1020 E1021 E1022 E1023 E1024 E1025 E1026 E1027 E1028 E1029 E1030 E1031 E1032 E1033 E1034 E1035 E1036 E1037 E1038 E1039 E1040 E1041 E1042 E1043 E1044 E1045 E1046 E1047 E1048 E1049 E1050 E1051 E1052 E1053 E1054 E1055 E1056 E1057 E1058 E1059 E1060 E1061 E1062 E1063 E1064 E1065 E1066 E1067 E1068 E1069 E1070 E1071 E1072 E1073 E1074 E1075 E1076 E1077 E1078 E1079 E1080 E1081 E1082 E1083 E1084 E1085 E1086 E1087 E1088 E1089 E1090 E1091 E1092 E1093 E1094 E1095 E1096 E1097 E1098 E1099 E1100 E1101 E1102 E1103 E1104 E1105 E1106 E1107 E1108 E1109 E1110 E1111 E1112 E1113 E1114 E1115 E1116 E1117 E1118 E1119 E1120 E1121 E1122 E1123 E1124 E1125 E1126 E1127 E1128 E1129 E1130 E1131 E1132 E1133 E1134 E1135 E1136 E1137 E1138 E1139 E1140 E1141 E1142 E1143 E1144 E1145 E1146 E1147 E1148 E1149 E1150 E1151 E1152 E1153 E1154 E1155 E1156 E1157 E1158 E1159 E1160 E1161 E1162 E1163 E1164 E1165 E1166 E1167 E1168 E1169 E1170 E1171 E1172 E1173 E1174 E1175 E1176 E1177 E1178 E1179 E1180 E1181 E1182 E1183 E1184 E1185 E1186 E1187 E1188 E1189 E1190 E1191 E1192 E1193 E1194 E1195 E1196 E1197 E1198 E1199 E1200 E1201 E1202 E1203 E1204 E1205 E1206 E1207 E1208 E1209 E1210 E1211 E1212 E1213 E1214 E1215 E1216 E1217 E1218 E1219 E1220 E1221 E1222 E1223 E1224 E1225 E1226 E1227 E1228 E1229 E1230 E1231 E1232 E1233 E1234 E1235 E1236 E1237 E1238 E1239 E1240 E1241 E1242 E1243 E1244 E1245 E1246 E1247 E1248 E1249 E1250 E1251 E1252 E1253 E1254 E1255 E1256 E1257 E1258 E1259 E1260 E1261 E1262 E1263 E1264 E1265 E1266 E1267 E1268 E1269 E1270 E1271 E1272 E1273 E1274 E1275 E1276 E1277 E1278 E1279 E1280 E1281 E1282 E1283 E1284 E1285 E1286 E1287 E1288 E1289 E1290 E1291 E1292 E1293 E1294 E1295 E1296 E1297 E1298 E1299 E1300 E1301 E1302 E1303 E1304 E1305 E1306 E1307 E1308 E1309 E1310 E1311 E1312 E1313 E1314 E1315 E1316 E1317 E1318 E1319 E1320 E1321 E1322 E1323 E1324 E1325 E1326 E1327 E1328 E1329 E1330 E1331 E1332 E1333 E1334 E1335 E1336 E1337 E1338 E1339 E1340 E1341 E1342 E1343 E1344 E1345 E1346 E1347 E1348 E1349 E1350 E1351 E1352 E1353 E1354 E1355 E1356 E1357 E1358 E1359 E1360 E1361 E1362 E1363 E1364 E1365 E1366 E1367 E1368 E1369 E1370 E1371 E1372 E1373 E1374 E1375 E1376 E1377 E1378 E1379 E1380 E1381 E1382 E1383 E1384 E1385 E1386 E1387 E1388 E1389 E1390 E1391 E1392 E1393 E1394 E1395 E1396 E1397 E1398 E1399 E1400 E1401 E1402 E1403 E1404 E1405 E1406 E1407 E1408 E1409 E1410 E1411 E1412 E1413 E1414 E1415 E1416 E1417 E1418 E1419 E1420 E1421 E1422 E1423 E1424 E1425 E1426 E1427 E1428 E1429 E1430 E1431 E1432 E1433 E1434 E1435 E1436 E1437 E1438 E1439 E1440 E1441 E1442 E1443 E1444 E1445 E1446 E1447 E1448 E1449 E1450 E1451 E1452 E1453 E1454 E1455 E1456 E1457 E1458 E1459 E1460 E1461 E1462 E1463 E1464 E1465 E1466 E1467 E1468 E1469 E1470 E1471 E1472 E1473 E1474 E1475 E1476 E1477 E1478 E1479 E1480 E1481 E1482 E1483 E1484 E1485 E1486 E1487 E1488 E1489 E1490 E1491 E1492 E1493 E1494 E1495 E1496 E1497 E1498 E1499 E1500 E1501 E1502 E1503 E1504 E1505 E1506 E1507 E1508 E1509 E1510 E1511 E1512 E1513 E1514 E1515 E1516 E1517 E1518 E1519 E1520 E1521 E1522 E1523 E1524 E1525 E1526 E1527 E1528 E1529 E1530 E1531 E1532 E1533 E1534 E1535 E1536 E1537 E1538 E1539 E1540 E1541 E1542 E1543 E1544 E1545 E1546 E1547 E1548 E1549 E1550 E1551 E1552 E1553 E1554 E1555 E1556 E1557 E1558 E1559 E1560 E1561 E1562 E1563 E1564 E1565 E1566 E1567 E1568 E1569 E1570 E1571 E1572 E1573 E1574 E1575 E1576 E1577 E1578 E1579 E1580 E1581 E1582 E1583 E1584 E1585 E1586 E1587 E1588 E1589 E1590 E1591 E1592 E1593 E1594 E1595 E1596 E1597 E1598 E1599 E1600 E1601 E1602 E1603 E1604 E1605 E1606 E1607 E1608 E1609 E1610 E1611 E1612 E1613 E1614 E1615 E1616 E1617 E1618 E1619 E1620 E1621 E1622 E1623 E1624 E1625 E1626 E1627 E1628 E1629 E1630 E1631 E1632 E1633 E1634 E1635 E1636 E1637 E1638 E1639 E1640 E1641 E1642 E1643 E1644 E1645 E1646 E1647 E1648 E1649 E1650 E1651 E1652 E1653 E1654 E1655 E1656 E1657 E1658 E1659 E1660 E1661 E1662 E1663 E1664 E1665 E1666 E1667 E1668 E1669 E1670 E1671 E1672 E1673 E1674 E1675 E1676 E1677 E1678 E1679 E1680 E1681 E1682 E1683 E1684 E1685 E1686 E1687 E1688 E1689 E1690 E1691 E1692 E1693 E1694 E1695 E1696 E1697 E1698 E1699 E1700 E1701 E1702 E1703 E1704 E1705 E1706 E1707 E1708 E1709 E1710 E1711 E1712 E1713 E1714 E1715 E1716 E1717 E1718 E1719 E1720 E1721 E1722 E1723 E1724 E1725 E1726 E1727 E1728 E1729 E1730 E1731 E1732 E1733 E1734 E1735 E1736 E1737 E1738 E1739 E1740 E1741 E1742 E1743 E1744 E1745 E1746 E1747 E1748 E1749 E1750 E1751 E1752 E1753 E1754 E1755 E1756 E1757 E1758 E1759 E1760 E1761 E1762 E1763 E1764 E1765 E1766 E1767 E1768 E1769 E1770 E1771 E1772 E1773 E1774 E1775 E1776 E1777 E1778 E1779 E1780 E1781 E1782 E1783 E1784 E1785 E1786 E1787 E1788 E1789 E1790 E1791 E1792 E1793 E1794 E1795 E1796 E1797 E1798 E1799 E1800 E1801 E1802 E1803 E1804 E1805 E1806 E1807 E1808 E1809 E1810 E1811 E1812 E1813 E1814 E1815 E1816 E1817 E1818 E1819 E1820 E1821 E1822 E1823 E1824 E1825 E1826 E1827 E1828 E1829 E1830 E1831 E1832 E1833 E1834 E1835 E1836 E1837 E1838 E1839 E1840 E1841 E1842 E1843 E1844 E1845 E1846 E1847 E1848 E1849 E1850 E1851 E1852 E1853 E1854 E1855 E1856 E1857 E1858 E1859 E1860 E1861 E1862 E1863 E1864 E1865 E1866 E1867 E1868 E1869 E1870 E1871 E1872 E1873 E1874 E1875 E1876 E1877 E1878 E1879 E1880 E1881 E1882 E1883 E1884 E1885 E1886 E1887 E1888 E1889 E1890 E1891 E1892 E1893 E1894 E1895 E1896 E1897 E1898 E1899 E1900 E1901 E1902 E1903 E1904 E1905 E1906 E1907 E1908 E1909 E1910 E1911 E1912 E1913 E1914 E1915 E1916 E1917 E1918 E1919 E1920 E1921 E1922 E1923 E1924 E1925 E1926 E1927 E1928 E1929 E1930 E1931 E1932 E1933 E1934 E1935 E1936 E1937 E1938 E1939 E1940 E1941 E1942 E1943 E1944 E1945 E1946 E1947 E1948 E1949 E1950 E1951 E1952 E1953 E1954 E1955 E1956 E1957 E1958 E1959 E1960 E1961 E1962 E1963 E1964 E1965 E1966 E1967 E1968 E1969 E1970 E1971 E14:E16 E20:E21">
      <formula1>INDIRECT("Sheet1!"&amp;VLOOKUP($C6,INDIRECT("Sheet1!G:H"),2,0))</formula1>
    </dataValidation>
    <dataValidation type="list" allowBlank="1" showInputMessage="1" showErrorMessage="1" sqref="M3 M5 M1:M2 M1972:M1048576">
      <formula1>"新增项目,延续项目"</formula1>
    </dataValidation>
    <dataValidation type="list" allowBlank="1" showInputMessage="1" showErrorMessage="1" sqref="N3 O3 N5 O5 N1:N2 N1972:N1048576 O1:O2 O1972:O1048576">
      <formula1>"是,否"</formula1>
    </dataValidation>
    <dataValidation type="list" allowBlank="1" showInputMessage="1" showErrorMessage="1" sqref="E3 E1:E2">
      <formula1>#REF!</formula1>
    </dataValidation>
    <dataValidation type="list" allowBlank="1" showInputMessage="1" showErrorMessage="1" promptTitle="请选择主管部门" prompt="请选择主管部门" sqref="C6 C7 C8 C9 C10 C11 C17 C18 C19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4:C16 C20:C21">
      <formula1>"市农业农村局,市水务局,市自然资源局,市交通运输局"</formula1>
    </dataValidation>
    <dataValidation type="list" allowBlank="1" showInputMessage="1" showErrorMessage="1" promptTitle="请选择申报属性" prompt="请选择申报属性" sqref="M6 M7 M8 M9 M10 M11 M17 M18 M19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7 M408 M409 M410 M411 M412 M413 M414 M415 M416 M417 M418 M419 M420 M421 M422 M423 M424 M425 M426 M427 M428 M429 M430 M431 M432 M433 M434 M435 M436 M437 M438 M439 M440 M441 M442 M443 M444 M445 M446 M447 M448 M449 M450 M451 M452 M453 M454 M455 M456 M457 M458 M459 M460 M461 M462 M463 M464 M465 M466 M467 M468 M469 M470 M471 M472 M473 M474 M475 M476 M477 M478 M479 M480 M481 M482 M483 M484 M485 M486 M487 M488 M489 M490 M491 M492 M493 M494 M495 M496 M497 M498 M499 M500 M501 M502 M503 M504 M505 M506 M507 M508 M509 M510 M511 M512 M513 M514 M515 M516 M517 M518 M519 M520 M521 M522 M523 M524 M525 M526 M527 M528 M529 M530 M531 M532 M533 M534 M535 M536 M537 M538 M539 M540 M541 M542 M543 M544 M545 M546 M547 M548 M549 M550 M551 M552 M553 M554 M555 M556 M557 M558 M559 M560 M561 M562 M563 M564 M565 M566 M567 M568 M569 M570 M571 M572 M573 M574 M575 M576 M577 M578 M579 M580 M581 M582 M583 M584 M585 M586 M587 M588 M589 M590 M591 M592 M593 M594 M595 M596 M597 M598 M599 M600 M601 M602 M603 M604 M605 M606 M607 M608 M609 M610 M611 M612 M613 M614 M615 M616 M617 M618 M619 M620 M621 M622 M623 M624 M625 M626 M627 M628 M629 M630 M631 M632 M633 M634 M635 M636 M637 M638 M639 M640 M641 M642 M643 M644 M645 M646 M647 M648 M649 M650 M651 M652 M653 M654 M655 M656 M657 M658 M659 M660 M661 M662 M663 M664 M665 M666 M667 M668 M669 M670 M671 M672 M673 M674 M675 M676 M677 M678 M679 M680 M681 M682 M683 M684 M685 M686 M687 M688 M689 M690 M691 M692 M693 M694 M695 M696 M697 M698 M699 M700 M701 M702 M703 M704 M705 M706 M707 M708 M709 M710 M711 M712 M713 M714 M715 M716 M717 M718 M719 M720 M721 M722 M723 M724 M725 M726 M727 M728 M729 M730 M731 M732 M733 M734 M735 M736 M737 M738 M739 M740 M741 M742 M743 M744 M745 M746 M747 M748 M749 M750 M751 M752 M753 M754 M755 M756 M757 M758 M759 M760 M761 M762 M763 M764 M765 M766 M767 M768 M769 M770 M771 M772 M773 M774 M775 M776 M777 M778 M779 M780 M781 M782 M783 M784 M785 M786 M787 M788 M789 M790 M791 M792 M793 M794 M795 M796 M797 M798 M799 M800 M801 M802 M803 M804 M805 M806 M807 M808 M809 M810 M811 M812 M813 M814 M815 M816 M817 M818 M819 M820 M821 M822 M823 M824 M825 M826 M827 M828 M829 M830 M831 M832 M833 M834 M835 M836 M837 M838 M839 M840 M841 M842 M843 M844 M845 M846 M847 M848 M849 M850 M851 M852 M853 M854 M855 M856 M857 M858 M859 M860 M861 M862 M863 M864 M865 M866 M867 M868 M869 M870 M871 M872 M873 M874 M875 M876 M877 M878 M879 M880 M881 M882 M883 M884 M885 M886 M887 M888 M889 M890 M891 M892 M893 M894 M895 M896 M897 M898 M899 M900 M901 M902 M903 M904 M905 M906 M907 M908 M909 M910 M911 M912 M913 M914 M915 M916 M917 M918 M919 M920 M921 M922 M923 M924 M925 M926 M927 M928 M929 M930 M931 M932 M933 M934 M935 M936 M937 M938 M939 M940 M941 M942 M943 M944 M945 M946 M947 M948 M949 M950 M951 M952 M953 M954 M955 M956 M957 M958 M959 M960 M961 M962 M963 M964 M965 M966 M967 M968 M969 M970 M971 M972 M973 M974 M975 M976 M977 M978 M979 M980 M981 M982 M983 M984 M985 M986 M987 M988 M989 M990 M991 M992 M993 M994 M995 M996 M997 M998 M999 M1000 M1001 M1002 M1003 M1004 M1005 M1006 M1007 M1008 M1009 M1010 M1011 M1012 M1013 M1014 M1015 M1016 M1017 M1018 M1019 M1020 M1021 M1022 M1023 M1024 M1025 M1026 M1027 M1028 M1029 M1030 M1031 M1032 M1033 M1034 M1035 M1036 M1037 M1038 M1039 M1040 M1041 M1042 M1043 M1044 M1045 M1046 M1047 M1048 M1049 M1050 M1051 M1052 M1053 M1054 M1055 M1056 M1057 M1058 M1059 M1060 M1061 M1062 M1063 M1064 M1065 M1066 M1067 M1068 M1069 M1070 M1071 M1072 M1073 M1074 M1075 M1076 M1077 M1078 M1079 M1080 M1081 M1082 M1083 M1084 M1085 M1086 M1087 M1088 M1089 M1090 M1091 M1092 M1093 M1094 M1095 M1096 M1097 M1098 M1099 M1100 M1101 M1102 M1103 M1104 M1105 M1106 M1107 M1108 M1109 M1110 M1111 M1112 M1113 M1114 M1115 M1116 M1117 M1118 M1119 M1120 M1121 M1122 M1123 M1124 M1125 M1126 M1127 M1128 M1129 M1130 M1131 M1132 M1133 M1134 M1135 M1136 M1137 M1138 M1139 M1140 M1141 M1142 M1143 M1144 M1145 M1146 M1147 M1148 M1149 M1150 M1151 M1152 M1153 M1154 M1155 M1156 M1157 M1158 M1159 M1160 M1161 M1162 M1163 M1164 M1165 M1166 M1167 M1168 M1169 M1170 M1171 M1172 M1173 M1174 M1175 M1176 M1177 M1178 M1179 M1180 M1181 M1182 M1183 M1184 M1185 M1186 M1187 M1188 M1189 M1190 M1191 M1192 M1193 M1194 M1195 M1196 M1197 M1198 M1199 M1200 M1201 M1202 M1203 M1204 M1205 M1206 M1207 M1208 M1209 M1210 M1211 M1212 M1213 M1214 M1215 M1216 M1217 M1218 M1219 M1220 M1221 M1222 M1223 M1224 M1225 M1226 M1227 M1228 M1229 M1230 M1231 M1232 M1233 M1234 M1235 M1236 M1237 M1238 M1239 M1240 M1241 M1242 M1243 M1244 M1245 M1246 M1247 M1248 M1249 M1250 M1251 M1252 M1253 M1254 M1255 M1256 M1257 M1258 M1259 M1260 M1261 M1262 M1263 M1264 M1265 M1266 M1267 M1268 M1269 M1270 M1271 M1272 M1273 M1274 M1275 M1276 M1277 M1278 M1279 M1280 M1281 M1282 M1283 M1284 M1285 M1286 M1287 M1288 M1289 M1290 M1291 M1292 M1293 M1294 M1295 M1296 M1297 M1298 M1299 M1300 M1301 M1302 M1303 M1304 M1305 M1306 M1307 M1308 M1309 M1310 M1311 M1312 M1313 M1314 M1315 M1316 M1317 M1318 M1319 M1320 M1321 M1322 M1323 M1324 M1325 M1326 M1327 M1328 M1329 M1330 M1331 M1332 M1333 M1334 M1335 M1336 M1337 M1338 M1339 M1340 M1341 M1342 M1343 M1344 M1345 M1346 M1347 M1348 M1349 M1350 M1351 M1352 M1353 M1354 M1355 M1356 M1357 M1358 M1359 M1360 M1361 M1362 M1363 M1364 M1365 M1366 M1367 M1368 M1369 M1370 M1371 M1372 M1373 M1374 M1375 M1376 M1377 M1378 M1379 M1380 M1381 M1382 M1383 M1384 M1385 M1386 M1387 M1388 M1389 M1390 M1391 M1392 M1393 M1394 M1395 M1396 M1397 M1398 M1399 M1400 M1401 M1402 M1403 M1404 M1405 M1406 M1407 M1408 M1409 M1410 M1411 M1412 M1413 M1414 M1415 M1416 M1417 M1418 M1419 M1420 M1421 M1422 M1423 M1424 M1425 M1426 M1427 M1428 M1429 M1430 M1431 M1432 M1433 M1434 M1435 M1436 M1437 M1438 M1439 M1440 M1441 M1442 M1443 M1444 M1445 M1446 M1447 M1448 M1449 M1450 M1451 M1452 M1453 M1454 M1455 M1456 M1457 M1458 M1459 M1460 M1461 M1462 M1463 M1464 M1465 M1466 M1467 M1468 M1469 M1470 M1471 M1472 M1473 M1474 M1475 M1476 M1477 M1478 M1479 M1480 M1481 M1482 M1483 M1484 M1485 M1486 M1487 M1488 M1489 M1490 M1491 M1492 M1493 M1494 M1495 M1496 M1497 M1498 M1499 M1500 M1501 M1502 M1503 M1504 M1505 M1506 M1507 M1508 M1509 M1510 M1511 M1512 M1513 M1514 M1515 M1516 M1517 M1518 M1519 M1520 M1521 M1522 M1523 M1524 M1525 M1526 M1527 M1528 M1529 M1530 M1531 M1532 M1533 M1534 M1535 M1536 M1537 M1538 M1539 M1540 M1541 M1542 M1543 M1544 M1545 M1546 M1547 M1548 M1549 M1550 M1551 M1552 M1553 M1554 M1555 M1556 M1557 M1558 M1559 M1560 M1561 M1562 M1563 M1564 M1565 M1566 M1567 M1568 M1569 M1570 M1571 M1572 M1573 M1574 M1575 M1576 M1577 M1578 M1579 M1580 M1581 M1582 M1583 M1584 M1585 M1586 M1587 M1588 M1589 M1590 M1591 M1592 M1593 M1594 M1595 M1596 M1597 M1598 M1599 M1600 M1601 M1602 M1603 M1604 M1605 M1606 M1607 M1608 M1609 M1610 M1611 M1612 M1613 M1614 M1615 M1616 M1617 M1618 M1619 M1620 M1621 M1622 M1623 M1624 M1625 M1626 M1627 M1628 M1629 M1630 M1631 M1632 M1633 M1634 M1635 M1636 M1637 M1638 M1639 M1640 M1641 M1642 M1643 M1644 M1645 M1646 M1647 M1648 M1649 M1650 M1651 M1652 M1653 M1654 M1655 M1656 M1657 M1658 M1659 M1660 M1661 M1662 M1663 M1664 M1665 M1666 M1667 M1668 M1669 M1670 M1671 M1672 M1673 M1674 M1675 M1676 M1677 M1678 M1679 M1680 M1681 M1682 M1683 M1684 M1685 M1686 M1687 M1688 M1689 M1690 M1691 M1692 M1693 M1694 M1695 M1696 M1697 M1698 M1699 M1700 M1701 M1702 M1703 M1704 M1705 M1706 M1707 M1708 M1709 M1710 M1711 M1712 M1713 M1714 M1715 M1716 M1717 M1718 M1719 M1720 M1721 M1722 M1723 M1724 M1725 M1726 M1727 M1728 M1729 M1730 M1731 M1732 M1733 M1734 M1735 M1736 M1737 M1738 M1739 M1740 M1741 M1742 M1743 M1744 M1745 M1746 M1747 M1748 M1749 M1750 M1751 M1752 M1753 M1754 M1755 M1756 M1757 M1758 M1759 M1760 M1761 M1762 M1763 M1764 M1765 M1766 M1767 M1768 M1769 M1770 M1771 M1772 M1773 M1774 M1775 M1776 M1777 M1778 M1779 M1780 M1781 M1782 M1783 M1784 M1785 M1786 M1787 M1788 M1789 M1790 M1791 M1792 M1793 M1794 M1795 M1796 M1797 M1798 M1799 M1800 M1801 M1802 M1803 M1804 M1805 M1806 M1807 M1808 M1809 M1810 M1811 M1812 M1813 M1814 M1815 M1816 M1817 M1818 M1819 M1820 M1821 M1822 M1823 M1824 M1825 M1826 M1827 M1828 M1829 M1830 M1831 M1832 M1833 M1834 M1835 M1836 M1837 M1838 M1839 M1840 M1841 M1842 M1843 M1844 M1845 M1846 M1847 M1848 M1849 M1850 M1851 M1852 M1853 M1854 M1855 M1856 M1857 M1858 M1859 M1860 M1861 M1862 M1863 M1864 M1865 M1866 M1867 M1868 M1869 M1870 M1871 M1872 M1873 M1874 M1875 M1876 M1877 M1878 M1879 M1880 M1881 M1882 M1883 M1884 M1885 M1886 M1887 M1888 M1889 M1890 M1891 M1892 M1893 M1894 M1895 M1896 M1897 M1898 M1899 M1900 M1901 M1902 M1903 M1904 M1905 M1906 M1907 M1908 M1909 M1910 M1911 M1912 M1913 M1914 M1915 M1916 M1917 M1918 M1919 M1920 M1921 M1922 M1923 M1924 M1925 M1926 M1927 M1928 M1929 M1930 M1931 M1932 M1933 M1934 M1935 M1936 M1937 M1938 M1939 M1940 M1941 M1942 M1943 M1944 M1945 M1946 M1947 M1948 M1949 M1950 M1951 M1952 M1953 M1954 M1955 M1956 M1957 M1958 M1959 M1960 M1961 M1962 M1963 M1964 M1965 M1966 M1967 M1968 M1969 M1970 M1971 M12:M13 M14:M16 M20:M21">
      <formula1>"新增项目,延续项目"</formula1>
    </dataValidation>
    <dataValidation type="list" allowBlank="1" showInputMessage="1" showErrorMessage="1" promptTitle="请选择资金类别" prompt="请选择资金类别" sqref="D10 D11 D17 D18 D19 D22 D23 D6:D9 D14:D16 D20:D21 D24:D971">
      <formula1>"农业产业发展类,农村人居环境整治类,精准扶贫精准脱贫类,生态林业建设类,农业农村基础设施类,农村救灾应急"</formula1>
    </dataValidation>
  </dataValidations>
  <pageMargins left="0.314583333333333" right="0.275" top="0.354166666666667" bottom="0.314583333333333" header="0.298611111111111" footer="0.298611111111111"/>
  <pageSetup paperSize="8" scale="74"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20" sqref="F20"/>
    </sheetView>
  </sheetViews>
  <sheetFormatPr defaultColWidth="9" defaultRowHeight="13.5" outlineLevelCol="7"/>
  <cols>
    <col min="2" max="2" width="36.25" customWidth="1"/>
    <col min="3" max="3" width="29.25" customWidth="1"/>
    <col min="5" max="5" width="17.75" customWidth="1"/>
    <col min="6" max="6" width="33.75" customWidth="1"/>
    <col min="7" max="7" width="16.75" customWidth="1"/>
    <col min="8" max="8" width="10.75" customWidth="1"/>
  </cols>
  <sheetData>
    <row r="1" spans="1:7">
      <c r="A1" t="s">
        <v>3</v>
      </c>
      <c r="B1" t="s">
        <v>88</v>
      </c>
      <c r="C1" t="s">
        <v>89</v>
      </c>
      <c r="E1" t="s">
        <v>88</v>
      </c>
      <c r="F1" t="s">
        <v>89</v>
      </c>
      <c r="G1" t="s">
        <v>90</v>
      </c>
    </row>
    <row r="2" spans="1:8">
      <c r="A2">
        <v>1</v>
      </c>
      <c r="B2" t="s">
        <v>91</v>
      </c>
      <c r="C2" t="s">
        <v>24</v>
      </c>
      <c r="D2" t="str">
        <f>MATCH(B2,B:B,0)&amp;":"&amp;MATCH(B2,B:B,0)+COUNTIFS($B$2:$B$43,B2)-1</f>
        <v>2:13</v>
      </c>
      <c r="E2" t="s">
        <v>21</v>
      </c>
      <c r="F2" t="s">
        <v>24</v>
      </c>
      <c r="G2" t="s">
        <v>91</v>
      </c>
      <c r="H2" t="str">
        <f>"C"&amp;MATCH(G2,B:B,0)&amp;":C"&amp;MATCH(G2,B:B,0)+COUNTIFS($B$2:$B$43,G2)-1</f>
        <v>C2:C13</v>
      </c>
    </row>
    <row r="3" spans="1:8">
      <c r="A3">
        <v>2</v>
      </c>
      <c r="B3" t="s">
        <v>91</v>
      </c>
      <c r="C3" t="s">
        <v>92</v>
      </c>
      <c r="D3" t="str">
        <f t="shared" ref="D3:D17" si="0">MATCH(B3,B:B,0)&amp;":"&amp;MATCH(B3,B:B,0)+COUNTIFS($B$2:$B$43,B3)-1</f>
        <v>2:13</v>
      </c>
      <c r="E3" t="s">
        <v>21</v>
      </c>
      <c r="F3" t="s">
        <v>92</v>
      </c>
      <c r="G3" t="s">
        <v>93</v>
      </c>
      <c r="H3" t="str">
        <f t="shared" ref="H3:H9" si="1">"C"&amp;MATCH(G3,B:B,0)&amp;":C"&amp;MATCH(G3,B:B,0)+COUNTIFS($B$2:$B$43,G3)-1</f>
        <v>C14:C24</v>
      </c>
    </row>
    <row r="4" spans="1:8">
      <c r="A4">
        <v>3</v>
      </c>
      <c r="B4" t="s">
        <v>91</v>
      </c>
      <c r="C4" t="s">
        <v>94</v>
      </c>
      <c r="D4" t="str">
        <f t="shared" si="0"/>
        <v>2:13</v>
      </c>
      <c r="E4" t="s">
        <v>21</v>
      </c>
      <c r="F4" t="s">
        <v>94</v>
      </c>
      <c r="G4" t="s">
        <v>95</v>
      </c>
      <c r="H4" t="str">
        <f t="shared" si="1"/>
        <v>C25:C36</v>
      </c>
    </row>
    <row r="5" spans="1:8">
      <c r="A5">
        <v>4</v>
      </c>
      <c r="B5" t="s">
        <v>91</v>
      </c>
      <c r="C5" t="s">
        <v>96</v>
      </c>
      <c r="D5" t="str">
        <f t="shared" si="0"/>
        <v>2:13</v>
      </c>
      <c r="E5" t="s">
        <v>21</v>
      </c>
      <c r="F5" t="s">
        <v>96</v>
      </c>
      <c r="G5" t="s">
        <v>97</v>
      </c>
      <c r="H5" t="str">
        <f t="shared" si="1"/>
        <v>C37:C37</v>
      </c>
    </row>
    <row r="6" spans="1:8">
      <c r="A6">
        <v>5</v>
      </c>
      <c r="B6" t="s">
        <v>91</v>
      </c>
      <c r="C6" t="s">
        <v>98</v>
      </c>
      <c r="D6" t="str">
        <f t="shared" si="0"/>
        <v>2:13</v>
      </c>
      <c r="E6" t="s">
        <v>21</v>
      </c>
      <c r="F6" t="s">
        <v>98</v>
      </c>
      <c r="G6" t="s">
        <v>99</v>
      </c>
      <c r="H6" t="str">
        <f t="shared" si="1"/>
        <v>C38:C38</v>
      </c>
    </row>
    <row r="7" spans="1:8">
      <c r="A7">
        <v>6</v>
      </c>
      <c r="B7" t="s">
        <v>91</v>
      </c>
      <c r="C7" t="s">
        <v>100</v>
      </c>
      <c r="D7" t="str">
        <f t="shared" si="0"/>
        <v>2:13</v>
      </c>
      <c r="E7" t="s">
        <v>21</v>
      </c>
      <c r="F7" t="s">
        <v>100</v>
      </c>
      <c r="G7" t="s">
        <v>101</v>
      </c>
      <c r="H7" t="str">
        <f t="shared" si="1"/>
        <v>C39:C40</v>
      </c>
    </row>
    <row r="8" spans="1:8">
      <c r="A8">
        <v>7</v>
      </c>
      <c r="B8" t="s">
        <v>91</v>
      </c>
      <c r="C8" t="s">
        <v>102</v>
      </c>
      <c r="D8" t="str">
        <f t="shared" si="0"/>
        <v>2:13</v>
      </c>
      <c r="E8" t="s">
        <v>21</v>
      </c>
      <c r="F8" t="s">
        <v>102</v>
      </c>
      <c r="G8" t="s">
        <v>103</v>
      </c>
      <c r="H8" t="str">
        <f t="shared" si="1"/>
        <v>C41:C41</v>
      </c>
    </row>
    <row r="9" spans="1:8">
      <c r="A9">
        <v>8</v>
      </c>
      <c r="B9" t="s">
        <v>91</v>
      </c>
      <c r="C9" t="s">
        <v>104</v>
      </c>
      <c r="D9" t="str">
        <f t="shared" si="0"/>
        <v>2:13</v>
      </c>
      <c r="E9" t="s">
        <v>21</v>
      </c>
      <c r="F9" t="s">
        <v>104</v>
      </c>
      <c r="G9" t="s">
        <v>105</v>
      </c>
      <c r="H9" t="str">
        <f t="shared" si="1"/>
        <v>C42:C43</v>
      </c>
    </row>
    <row r="10" spans="1:8">
      <c r="A10">
        <v>9</v>
      </c>
      <c r="B10" t="s">
        <v>91</v>
      </c>
      <c r="C10" t="s">
        <v>106</v>
      </c>
      <c r="D10" t="str">
        <f t="shared" si="0"/>
        <v>2:13</v>
      </c>
      <c r="E10" t="s">
        <v>21</v>
      </c>
      <c r="F10" t="s">
        <v>106</v>
      </c>
      <c r="G10" s="1" t="s">
        <v>21</v>
      </c>
      <c r="H10" s="1" t="str">
        <f>"F"&amp;MATCH(G10,E:E,0)&amp;":F"&amp;MATCH(G10,E:E,0)+COUNTIFS($E$2:$E$43,G10)-1</f>
        <v>F2:F13</v>
      </c>
    </row>
    <row r="11" spans="1:8">
      <c r="A11">
        <v>10</v>
      </c>
      <c r="B11" t="s">
        <v>91</v>
      </c>
      <c r="C11" t="s">
        <v>107</v>
      </c>
      <c r="D11" t="str">
        <f t="shared" si="0"/>
        <v>2:13</v>
      </c>
      <c r="E11" t="s">
        <v>21</v>
      </c>
      <c r="F11" t="s">
        <v>108</v>
      </c>
      <c r="G11" s="1" t="s">
        <v>109</v>
      </c>
      <c r="H11" s="1" t="str">
        <f>"F"&amp;MATCH(G11,E:E,0)&amp;":F"&amp;MATCH(G11,E:E,0)+COUNTIFS($E$2:$E$43,G11)-1</f>
        <v>F14:F24</v>
      </c>
    </row>
    <row r="12" spans="1:8">
      <c r="A12">
        <v>11</v>
      </c>
      <c r="B12" t="s">
        <v>91</v>
      </c>
      <c r="C12" t="s">
        <v>108</v>
      </c>
      <c r="D12" t="str">
        <f t="shared" si="0"/>
        <v>2:13</v>
      </c>
      <c r="E12" t="s">
        <v>21</v>
      </c>
      <c r="F12" t="s">
        <v>110</v>
      </c>
      <c r="G12" s="1" t="s">
        <v>111</v>
      </c>
      <c r="H12" s="1" t="str">
        <f>"F"&amp;MATCH(G12,E:E,0)&amp;":F"&amp;MATCH(G12,E:E,0)+COUNTIFS($E$2:$E$43,G12)-1</f>
        <v>F25:F36</v>
      </c>
    </row>
    <row r="13" spans="1:8">
      <c r="A13">
        <v>12</v>
      </c>
      <c r="B13" t="s">
        <v>91</v>
      </c>
      <c r="C13" t="s">
        <v>110</v>
      </c>
      <c r="D13" t="str">
        <f t="shared" si="0"/>
        <v>2:13</v>
      </c>
      <c r="E13" t="s">
        <v>21</v>
      </c>
      <c r="F13" t="s">
        <v>82</v>
      </c>
      <c r="G13" s="1" t="s">
        <v>112</v>
      </c>
      <c r="H13" s="1" t="str">
        <f>"F"&amp;MATCH(G13,E:E,0)&amp;":F"&amp;MATCH(G13,E:E,0)+COUNTIFS($E$2:$E$43,G13)-1</f>
        <v>F37:F38</v>
      </c>
    </row>
    <row r="14" spans="1:6">
      <c r="A14">
        <v>13</v>
      </c>
      <c r="B14" t="s">
        <v>93</v>
      </c>
      <c r="C14" t="s">
        <v>113</v>
      </c>
      <c r="D14" t="str">
        <f t="shared" si="0"/>
        <v>14:24</v>
      </c>
      <c r="E14" t="s">
        <v>109</v>
      </c>
      <c r="F14" t="s">
        <v>113</v>
      </c>
    </row>
    <row r="15" spans="1:6">
      <c r="A15">
        <v>14</v>
      </c>
      <c r="B15" t="s">
        <v>93</v>
      </c>
      <c r="C15" t="s">
        <v>114</v>
      </c>
      <c r="D15" t="str">
        <f t="shared" ref="D15:D43" si="2">MATCH(B15,B:B,0)&amp;":"&amp;MATCH(B15,B:B,0)+COUNTIFS($B$2:$B$43,B15)-1</f>
        <v>14:24</v>
      </c>
      <c r="E15" t="s">
        <v>109</v>
      </c>
      <c r="F15" t="s">
        <v>114</v>
      </c>
    </row>
    <row r="16" spans="1:6">
      <c r="A16">
        <v>15</v>
      </c>
      <c r="B16" t="s">
        <v>93</v>
      </c>
      <c r="C16" t="s">
        <v>115</v>
      </c>
      <c r="D16" t="str">
        <f t="shared" si="2"/>
        <v>14:24</v>
      </c>
      <c r="E16" t="s">
        <v>109</v>
      </c>
      <c r="F16" t="s">
        <v>115</v>
      </c>
    </row>
    <row r="17" spans="1:6">
      <c r="A17">
        <v>16</v>
      </c>
      <c r="B17" t="s">
        <v>93</v>
      </c>
      <c r="C17" t="s">
        <v>116</v>
      </c>
      <c r="D17" t="str">
        <f t="shared" si="2"/>
        <v>14:24</v>
      </c>
      <c r="E17" t="s">
        <v>109</v>
      </c>
      <c r="F17" t="s">
        <v>116</v>
      </c>
    </row>
    <row r="18" spans="1:6">
      <c r="A18">
        <v>17</v>
      </c>
      <c r="B18" t="s">
        <v>93</v>
      </c>
      <c r="C18" t="s">
        <v>117</v>
      </c>
      <c r="D18" t="str">
        <f t="shared" si="2"/>
        <v>14:24</v>
      </c>
      <c r="E18" t="s">
        <v>109</v>
      </c>
      <c r="F18" t="s">
        <v>117</v>
      </c>
    </row>
    <row r="19" spans="1:6">
      <c r="A19">
        <v>18</v>
      </c>
      <c r="B19" t="s">
        <v>93</v>
      </c>
      <c r="C19" t="s">
        <v>118</v>
      </c>
      <c r="D19" t="str">
        <f t="shared" si="2"/>
        <v>14:24</v>
      </c>
      <c r="E19" t="s">
        <v>109</v>
      </c>
      <c r="F19" t="s">
        <v>118</v>
      </c>
    </row>
    <row r="20" spans="1:6">
      <c r="A20">
        <v>19</v>
      </c>
      <c r="B20" t="s">
        <v>93</v>
      </c>
      <c r="C20" t="s">
        <v>119</v>
      </c>
      <c r="D20" t="str">
        <f t="shared" si="2"/>
        <v>14:24</v>
      </c>
      <c r="E20" t="s">
        <v>109</v>
      </c>
      <c r="F20" t="s">
        <v>119</v>
      </c>
    </row>
    <row r="21" spans="1:6">
      <c r="A21">
        <v>20</v>
      </c>
      <c r="B21" t="s">
        <v>93</v>
      </c>
      <c r="C21" t="s">
        <v>120</v>
      </c>
      <c r="D21" t="str">
        <f t="shared" si="2"/>
        <v>14:24</v>
      </c>
      <c r="E21" t="s">
        <v>109</v>
      </c>
      <c r="F21" t="s">
        <v>120</v>
      </c>
    </row>
    <row r="22" spans="1:6">
      <c r="A22">
        <v>21</v>
      </c>
      <c r="B22" t="s">
        <v>93</v>
      </c>
      <c r="C22" t="s">
        <v>121</v>
      </c>
      <c r="D22" t="str">
        <f t="shared" si="2"/>
        <v>14:24</v>
      </c>
      <c r="E22" t="s">
        <v>109</v>
      </c>
      <c r="F22" t="s">
        <v>121</v>
      </c>
    </row>
    <row r="23" spans="1:6">
      <c r="A23">
        <v>22</v>
      </c>
      <c r="B23" t="s">
        <v>93</v>
      </c>
      <c r="C23" t="s">
        <v>122</v>
      </c>
      <c r="D23" t="str">
        <f t="shared" si="2"/>
        <v>14:24</v>
      </c>
      <c r="E23" t="s">
        <v>109</v>
      </c>
      <c r="F23" t="s">
        <v>122</v>
      </c>
    </row>
    <row r="24" spans="1:6">
      <c r="A24">
        <v>23</v>
      </c>
      <c r="B24" t="s">
        <v>93</v>
      </c>
      <c r="C24" t="s">
        <v>123</v>
      </c>
      <c r="D24" t="str">
        <f t="shared" si="2"/>
        <v>14:24</v>
      </c>
      <c r="E24" t="s">
        <v>109</v>
      </c>
      <c r="F24" t="s">
        <v>124</v>
      </c>
    </row>
    <row r="25" spans="1:6">
      <c r="A25">
        <v>24</v>
      </c>
      <c r="B25" t="s">
        <v>95</v>
      </c>
      <c r="C25" t="s">
        <v>125</v>
      </c>
      <c r="D25" t="str">
        <f t="shared" si="2"/>
        <v>25:36</v>
      </c>
      <c r="E25" t="s">
        <v>111</v>
      </c>
      <c r="F25" t="s">
        <v>125</v>
      </c>
    </row>
    <row r="26" spans="1:6">
      <c r="A26">
        <v>25</v>
      </c>
      <c r="B26" t="s">
        <v>95</v>
      </c>
      <c r="C26" t="s">
        <v>126</v>
      </c>
      <c r="D26" t="str">
        <f t="shared" si="2"/>
        <v>25:36</v>
      </c>
      <c r="E26" t="s">
        <v>111</v>
      </c>
      <c r="F26" t="s">
        <v>126</v>
      </c>
    </row>
    <row r="27" spans="1:6">
      <c r="A27">
        <v>26</v>
      </c>
      <c r="B27" t="s">
        <v>95</v>
      </c>
      <c r="C27" t="s">
        <v>127</v>
      </c>
      <c r="D27" t="str">
        <f t="shared" si="2"/>
        <v>25:36</v>
      </c>
      <c r="E27" t="s">
        <v>111</v>
      </c>
      <c r="F27" t="s">
        <v>127</v>
      </c>
    </row>
    <row r="28" spans="1:6">
      <c r="A28">
        <v>27</v>
      </c>
      <c r="B28" t="s">
        <v>95</v>
      </c>
      <c r="C28" t="s">
        <v>128</v>
      </c>
      <c r="D28" t="str">
        <f t="shared" si="2"/>
        <v>25:36</v>
      </c>
      <c r="E28" t="s">
        <v>111</v>
      </c>
      <c r="F28" t="s">
        <v>129</v>
      </c>
    </row>
    <row r="29" spans="1:6">
      <c r="A29">
        <v>28</v>
      </c>
      <c r="B29" t="s">
        <v>95</v>
      </c>
      <c r="C29" t="s">
        <v>129</v>
      </c>
      <c r="D29" t="str">
        <f t="shared" si="2"/>
        <v>25:36</v>
      </c>
      <c r="E29" t="s">
        <v>111</v>
      </c>
      <c r="F29" t="s">
        <v>130</v>
      </c>
    </row>
    <row r="30" spans="1:6">
      <c r="A30">
        <v>29</v>
      </c>
      <c r="B30" t="s">
        <v>95</v>
      </c>
      <c r="C30" t="s">
        <v>130</v>
      </c>
      <c r="D30" t="str">
        <f t="shared" si="2"/>
        <v>25:36</v>
      </c>
      <c r="E30" t="s">
        <v>111</v>
      </c>
      <c r="F30" t="s">
        <v>131</v>
      </c>
    </row>
    <row r="31" spans="1:6">
      <c r="A31">
        <v>30</v>
      </c>
      <c r="B31" t="s">
        <v>95</v>
      </c>
      <c r="C31" t="s">
        <v>131</v>
      </c>
      <c r="D31" t="str">
        <f t="shared" si="2"/>
        <v>25:36</v>
      </c>
      <c r="E31" t="s">
        <v>111</v>
      </c>
      <c r="F31" t="s">
        <v>132</v>
      </c>
    </row>
    <row r="32" spans="1:6">
      <c r="A32">
        <v>31</v>
      </c>
      <c r="B32" t="s">
        <v>95</v>
      </c>
      <c r="C32" t="s">
        <v>132</v>
      </c>
      <c r="D32" t="str">
        <f t="shared" si="2"/>
        <v>25:36</v>
      </c>
      <c r="E32" t="s">
        <v>111</v>
      </c>
      <c r="F32" t="s">
        <v>133</v>
      </c>
    </row>
    <row r="33" spans="1:6">
      <c r="A33">
        <v>32</v>
      </c>
      <c r="B33" t="s">
        <v>95</v>
      </c>
      <c r="C33" t="s">
        <v>133</v>
      </c>
      <c r="D33" t="str">
        <f t="shared" si="2"/>
        <v>25:36</v>
      </c>
      <c r="E33" t="s">
        <v>111</v>
      </c>
      <c r="F33" t="s">
        <v>134</v>
      </c>
    </row>
    <row r="34" spans="1:6">
      <c r="A34">
        <v>33</v>
      </c>
      <c r="B34" t="s">
        <v>95</v>
      </c>
      <c r="C34" t="s">
        <v>134</v>
      </c>
      <c r="D34" t="str">
        <f t="shared" si="2"/>
        <v>25:36</v>
      </c>
      <c r="E34" t="s">
        <v>111</v>
      </c>
      <c r="F34" t="s">
        <v>135</v>
      </c>
    </row>
    <row r="35" spans="1:6">
      <c r="A35">
        <v>34</v>
      </c>
      <c r="B35" t="s">
        <v>95</v>
      </c>
      <c r="C35" t="s">
        <v>135</v>
      </c>
      <c r="D35" t="str">
        <f t="shared" si="2"/>
        <v>25:36</v>
      </c>
      <c r="E35" t="s">
        <v>111</v>
      </c>
      <c r="F35" t="s">
        <v>136</v>
      </c>
    </row>
    <row r="36" spans="1:6">
      <c r="A36">
        <v>35</v>
      </c>
      <c r="B36" t="s">
        <v>95</v>
      </c>
      <c r="C36" t="s">
        <v>136</v>
      </c>
      <c r="D36" t="str">
        <f t="shared" si="2"/>
        <v>25:36</v>
      </c>
      <c r="E36" t="s">
        <v>111</v>
      </c>
      <c r="F36" t="s">
        <v>137</v>
      </c>
    </row>
    <row r="37" spans="1:6">
      <c r="A37">
        <v>36</v>
      </c>
      <c r="B37" t="s">
        <v>97</v>
      </c>
      <c r="C37" t="s">
        <v>137</v>
      </c>
      <c r="D37" t="str">
        <f t="shared" si="2"/>
        <v>37:37</v>
      </c>
      <c r="E37" t="s">
        <v>112</v>
      </c>
      <c r="F37" t="s">
        <v>138</v>
      </c>
    </row>
    <row r="38" spans="1:6">
      <c r="A38">
        <v>37</v>
      </c>
      <c r="B38" t="s">
        <v>99</v>
      </c>
      <c r="C38" t="s">
        <v>139</v>
      </c>
      <c r="D38" t="str">
        <f t="shared" si="2"/>
        <v>38:38</v>
      </c>
      <c r="E38" t="s">
        <v>112</v>
      </c>
      <c r="F38" t="s">
        <v>140</v>
      </c>
    </row>
    <row r="39" spans="1:4">
      <c r="A39">
        <v>38</v>
      </c>
      <c r="B39" t="s">
        <v>101</v>
      </c>
      <c r="C39" t="s">
        <v>138</v>
      </c>
      <c r="D39" t="str">
        <f t="shared" si="2"/>
        <v>39:40</v>
      </c>
    </row>
    <row r="40" spans="1:4">
      <c r="A40">
        <v>39</v>
      </c>
      <c r="B40" t="s">
        <v>101</v>
      </c>
      <c r="C40" t="s">
        <v>140</v>
      </c>
      <c r="D40" t="str">
        <f t="shared" si="2"/>
        <v>39:40</v>
      </c>
    </row>
    <row r="41" spans="1:4">
      <c r="A41">
        <v>40</v>
      </c>
      <c r="B41" t="s">
        <v>103</v>
      </c>
      <c r="C41" t="s">
        <v>141</v>
      </c>
      <c r="D41" t="str">
        <f t="shared" si="2"/>
        <v>41:41</v>
      </c>
    </row>
    <row r="42" spans="1:4">
      <c r="A42">
        <v>41</v>
      </c>
      <c r="B42" t="s">
        <v>105</v>
      </c>
      <c r="C42" t="s">
        <v>142</v>
      </c>
      <c r="D42" t="str">
        <f t="shared" si="2"/>
        <v>42:43</v>
      </c>
    </row>
    <row r="43" spans="1:4">
      <c r="A43">
        <v>42</v>
      </c>
      <c r="B43" t="s">
        <v>105</v>
      </c>
      <c r="C43" t="s">
        <v>143</v>
      </c>
      <c r="D43" t="str">
        <f t="shared" si="2"/>
        <v>42:43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农农水</cp:lastModifiedBy>
  <dcterms:created xsi:type="dcterms:W3CDTF">2006-09-14T03:21:00Z</dcterms:created>
  <dcterms:modified xsi:type="dcterms:W3CDTF">2022-07-10T03:21:07Z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F1F15A09871F4D8CB67B6F0B21BCD51A</vt:lpwstr>
  </property>
</Properties>
</file>