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645" activeTab="0"/>
  </bookViews>
  <sheets>
    <sheet name="区级" sheetId="1" r:id="rId1"/>
  </sheets>
  <definedNames>
    <definedName name="_xlnm.Print_Titles" localSheetId="0">'区级'!$2:$3</definedName>
  </definedNames>
  <calcPr fullCalcOnLoad="1"/>
</workbook>
</file>

<file path=xl/sharedStrings.xml><?xml version="1.0" encoding="utf-8"?>
<sst xmlns="http://schemas.openxmlformats.org/spreadsheetml/2006/main" count="69" uniqueCount="65">
  <si>
    <t>内容</t>
  </si>
  <si>
    <t>序号</t>
  </si>
  <si>
    <t>服务项目</t>
  </si>
  <si>
    <t>工作标准和要求</t>
  </si>
  <si>
    <t>服务对象
（人）</t>
  </si>
  <si>
    <t>所需
工作日</t>
  </si>
  <si>
    <t>拟所需资金
（元）</t>
  </si>
  <si>
    <t>备  注</t>
  </si>
  <si>
    <t>社会救助</t>
  </si>
  <si>
    <t>发放自然灾害救济物资</t>
  </si>
  <si>
    <t>依有关救灾法律法规执行</t>
  </si>
  <si>
    <t>自然灾害情况调查、统计</t>
  </si>
  <si>
    <t>社会救助数据统计、档案整理</t>
  </si>
  <si>
    <t>数据准确及时，档案符合管理有关规定要求</t>
  </si>
  <si>
    <t>受理社会救助对象申请及资格核查</t>
  </si>
  <si>
    <t>准确、细致，符合政策</t>
  </si>
  <si>
    <t>社会救助法规政策宣传、咨询</t>
  </si>
  <si>
    <t>正确、及时</t>
  </si>
  <si>
    <t>建立低保核查机制和工作队伍</t>
  </si>
  <si>
    <t>协助“五保户”、“三无”人员疾病治疗</t>
  </si>
  <si>
    <t>及时协助治疗</t>
  </si>
  <si>
    <t>社会福利及社会事务</t>
  </si>
  <si>
    <t>社会福利机构年检初审、质量评估</t>
  </si>
  <si>
    <t>符合《老年人社会福利机构基本规范》、《儿童福利机构基本规范》、《残疾人社会福利机构基本规范》、《省级社会福利机构认定标准》、《广东省民办社会福利机构管理规定》（广东省政府令133号）和当地颁布的社会福利机构年检办法</t>
  </si>
  <si>
    <t>福彩公益金资助社会福利机构建设绩效评估</t>
  </si>
  <si>
    <t>每年第四季度</t>
  </si>
  <si>
    <t>养老护理员和孤残儿童护理员职业培训</t>
  </si>
  <si>
    <t>每年每季度一期</t>
  </si>
  <si>
    <t xml:space="preserve">社会福利及社会事务 </t>
  </si>
  <si>
    <t>居家养老服务质量评估</t>
  </si>
  <si>
    <t>婚姻家庭辅导</t>
  </si>
  <si>
    <t>婚姻家庭辅导员应具有心理学等方面的专业知识或具备良好的婚姻家庭辅导经验</t>
  </si>
  <si>
    <t>优抚工作</t>
  </si>
  <si>
    <t>优抚对象个人情况复核，优抚对象家庭及住房情况复核</t>
  </si>
  <si>
    <t>准确、细致、符合政策</t>
  </si>
  <si>
    <t>对全区优抚对象的信息数据进行录入、备份、统计</t>
  </si>
  <si>
    <t>准确、无误、信息完整、档案资料齐备</t>
  </si>
  <si>
    <t>城乡社区建设及区划地名服务</t>
  </si>
  <si>
    <t>换届选举工作培训与宣传</t>
  </si>
  <si>
    <t>收集编印选举法律法规，制定宣传资料，组织多种形式的宣传活动；培训区选举工作人员</t>
  </si>
  <si>
    <t>169个社区</t>
  </si>
  <si>
    <t>村（居）委会选举观察</t>
  </si>
  <si>
    <t>对区域内居委会选举进行观察，形成观察记录表和报告。</t>
  </si>
  <si>
    <t>村（居）务公开落实情况核查</t>
  </si>
  <si>
    <t>每年对每个村（居）委会的村务公开落实情况至少组织一次核查，形成核查报告。</t>
  </si>
  <si>
    <t>村（居）委会设置调整的前期研究</t>
  </si>
  <si>
    <t>及时调整，确保村（居）调委会设置规范，运作正常</t>
  </si>
  <si>
    <t>培训村（居）会委员成员</t>
  </si>
  <si>
    <t>严格培训、严格考核，提升培训对象能力素质</t>
  </si>
  <si>
    <t>协助行政区域界线日常管理</t>
  </si>
  <si>
    <t>对界桩和指示行政区域界线实地位置的标志进行管理维护，确保界线实地位置清晰可辩，界桩完好无损。</t>
  </si>
  <si>
    <t>地名信息数据库维护</t>
  </si>
  <si>
    <t>信息准确，及时更新</t>
  </si>
  <si>
    <t>社会组织及社会工作</t>
  </si>
  <si>
    <t>社会组织年度检查初审</t>
  </si>
  <si>
    <t>对已登记的所有社会组织进行年度工作检查，对其资金往来、资产负债、活动情况及换届情况进行重点检查，必要时进行实地检查和财务审计</t>
  </si>
  <si>
    <t>851个</t>
  </si>
  <si>
    <t>社会组织等级评估</t>
  </si>
  <si>
    <t>建立等级评估专家库，按照评估标准，实地进行评估工作，拟在5年内评估完成所有社会组织</t>
  </si>
  <si>
    <t>档案整理</t>
  </si>
  <si>
    <t>社会组织档案是社会组织筹备、成立、变更登记及活动的历史记录，要保证档案的齐全完整、准确无误，做好档案的保密工作，确保档案材料的安全。</t>
  </si>
  <si>
    <t>组织社会工作培训</t>
  </si>
  <si>
    <t>按规定对社工工作有关人员开展继续教育培训</t>
  </si>
  <si>
    <t>合                         计</t>
  </si>
  <si>
    <t>《采购项目需求一览表》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</si>
</sst>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u val="single"/>
      <sz val="12"/>
      <color indexed="36"/>
      <name val="宋体"/>
      <family val="0"/>
    </font>
    <font>
      <u val="single"/>
      <sz val="12"/>
      <color indexed="12"/>
      <name val="宋体"/>
      <family val="0"/>
    </font>
    <font>
      <sz val="11"/>
      <name val="仿宋_GB2312"/>
      <family val="3"/>
    </font>
    <font>
      <sz val="10"/>
      <name val="仿宋_GB2312"/>
      <family val="3"/>
    </font>
    <font>
      <sz val="10"/>
      <name val="宋体"/>
      <family val="0"/>
    </font>
    <font>
      <sz val="12"/>
      <name val="仿宋_GB2312"/>
      <family val="3"/>
    </font>
    <font>
      <sz val="12"/>
      <color indexed="8"/>
      <name val="仿宋_GB2312"/>
      <family val="3"/>
    </font>
    <font>
      <sz val="10"/>
      <color indexed="8"/>
      <name val="仿宋_GB2312"/>
      <family val="3"/>
    </font>
    <font>
      <b/>
      <sz val="12"/>
      <color indexed="8"/>
      <name val="仿宋_GB2312"/>
      <family val="3"/>
    </font>
    <font>
      <sz val="20"/>
      <name val="黑体"/>
      <family val="0"/>
    </font>
    <font>
      <sz val="9"/>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cellStyleXfs>
  <cellXfs count="32">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left" vertical="center" wrapText="1"/>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xf>
    <xf numFmtId="0" fontId="0"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5" fillId="0" borderId="1" xfId="0" applyFont="1" applyBorder="1" applyAlignment="1">
      <alignment vertical="center"/>
    </xf>
    <xf numFmtId="0" fontId="0" fillId="0" borderId="0" xfId="0" applyAlignment="1">
      <alignment horizontal="left" vertical="center"/>
    </xf>
    <xf numFmtId="0" fontId="4" fillId="0" borderId="1" xfId="0" applyFont="1" applyBorder="1" applyAlignment="1">
      <alignment horizontal="left" vertical="center"/>
    </xf>
    <xf numFmtId="0" fontId="8" fillId="0" borderId="1"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10"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textRotation="255" wrapText="1"/>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41"/>
  <sheetViews>
    <sheetView tabSelected="1" workbookViewId="0" topLeftCell="A1">
      <selection activeCell="A2" sqref="A2:H2"/>
    </sheetView>
  </sheetViews>
  <sheetFormatPr defaultColWidth="9.00390625" defaultRowHeight="14.25"/>
  <cols>
    <col min="1" max="1" width="9.25390625" style="4" customWidth="1"/>
    <col min="2" max="2" width="5.25390625" style="1" customWidth="1"/>
    <col min="3" max="3" width="27.00390625" style="19" customWidth="1"/>
    <col min="4" max="4" width="43.25390625" style="19" customWidth="1"/>
    <col min="5" max="5" width="9.125" style="14" customWidth="1"/>
    <col min="6" max="6" width="8.875" style="14" customWidth="1"/>
    <col min="7" max="7" width="14.00390625" style="9" customWidth="1"/>
    <col min="8" max="8" width="9.00390625" style="9" bestFit="1" customWidth="1"/>
  </cols>
  <sheetData>
    <row r="2" spans="1:8" ht="34.5" customHeight="1">
      <c r="A2" s="24" t="s">
        <v>64</v>
      </c>
      <c r="B2" s="24"/>
      <c r="C2" s="24"/>
      <c r="D2" s="24"/>
      <c r="E2" s="24"/>
      <c r="F2" s="24"/>
      <c r="G2" s="24"/>
      <c r="H2" s="24"/>
    </row>
    <row r="3" spans="1:8" s="1" customFormat="1" ht="39.75" customHeight="1">
      <c r="A3" s="12" t="s">
        <v>0</v>
      </c>
      <c r="B3" s="12" t="s">
        <v>1</v>
      </c>
      <c r="C3" s="12" t="s">
        <v>2</v>
      </c>
      <c r="D3" s="12" t="s">
        <v>3</v>
      </c>
      <c r="E3" s="15" t="s">
        <v>4</v>
      </c>
      <c r="F3" s="15" t="s">
        <v>5</v>
      </c>
      <c r="G3" s="11" t="s">
        <v>6</v>
      </c>
      <c r="H3" s="10" t="s">
        <v>7</v>
      </c>
    </row>
    <row r="4" spans="1:8" s="1" customFormat="1" ht="30" customHeight="1">
      <c r="A4" s="26" t="s">
        <v>8</v>
      </c>
      <c r="B4" s="5">
        <v>1</v>
      </c>
      <c r="C4" s="8" t="s">
        <v>9</v>
      </c>
      <c r="D4" s="27" t="s">
        <v>10</v>
      </c>
      <c r="E4" s="28">
        <v>24000</v>
      </c>
      <c r="F4" s="28">
        <v>175</v>
      </c>
      <c r="G4" s="31">
        <v>31500</v>
      </c>
      <c r="H4" s="31"/>
    </row>
    <row r="5" spans="1:8" s="1" customFormat="1" ht="30" customHeight="1">
      <c r="A5" s="26"/>
      <c r="B5" s="5">
        <v>2</v>
      </c>
      <c r="C5" s="8" t="s">
        <v>11</v>
      </c>
      <c r="D5" s="27"/>
      <c r="E5" s="28"/>
      <c r="F5" s="28"/>
      <c r="G5" s="31"/>
      <c r="H5" s="31"/>
    </row>
    <row r="6" spans="1:8" s="1" customFormat="1" ht="30" customHeight="1">
      <c r="A6" s="26"/>
      <c r="B6" s="5">
        <v>3</v>
      </c>
      <c r="C6" s="8" t="s">
        <v>12</v>
      </c>
      <c r="D6" s="8" t="s">
        <v>13</v>
      </c>
      <c r="E6" s="28">
        <v>23200</v>
      </c>
      <c r="F6" s="28">
        <v>2635</v>
      </c>
      <c r="G6" s="31">
        <v>474300</v>
      </c>
      <c r="H6" s="31"/>
    </row>
    <row r="7" spans="1:8" ht="30" customHeight="1">
      <c r="A7" s="26"/>
      <c r="B7" s="5">
        <v>4</v>
      </c>
      <c r="C7" s="8" t="s">
        <v>14</v>
      </c>
      <c r="D7" s="20" t="s">
        <v>15</v>
      </c>
      <c r="E7" s="28"/>
      <c r="F7" s="28"/>
      <c r="G7" s="31"/>
      <c r="H7" s="31"/>
    </row>
    <row r="8" spans="1:8" ht="30" customHeight="1">
      <c r="A8" s="26"/>
      <c r="B8" s="5">
        <v>5</v>
      </c>
      <c r="C8" s="8" t="s">
        <v>16</v>
      </c>
      <c r="D8" s="8" t="s">
        <v>17</v>
      </c>
      <c r="E8" s="28"/>
      <c r="F8" s="28"/>
      <c r="G8" s="31"/>
      <c r="H8" s="31"/>
    </row>
    <row r="9" spans="1:8" ht="30" customHeight="1">
      <c r="A9" s="26"/>
      <c r="B9" s="5">
        <v>6</v>
      </c>
      <c r="C9" s="8" t="s">
        <v>18</v>
      </c>
      <c r="D9" s="20" t="s">
        <v>15</v>
      </c>
      <c r="E9" s="15">
        <v>16240</v>
      </c>
      <c r="F9" s="15">
        <v>2009</v>
      </c>
      <c r="G9" s="10">
        <v>451620</v>
      </c>
      <c r="H9" s="10"/>
    </row>
    <row r="10" spans="1:8" ht="36" customHeight="1">
      <c r="A10" s="26"/>
      <c r="B10" s="5">
        <v>7</v>
      </c>
      <c r="C10" s="8" t="s">
        <v>19</v>
      </c>
      <c r="D10" s="8" t="s">
        <v>20</v>
      </c>
      <c r="E10" s="17">
        <v>3200</v>
      </c>
      <c r="F10" s="15">
        <v>695</v>
      </c>
      <c r="G10" s="10">
        <v>125100</v>
      </c>
      <c r="H10" s="13"/>
    </row>
    <row r="11" spans="1:8" ht="71.25" customHeight="1">
      <c r="A11" s="26" t="s">
        <v>21</v>
      </c>
      <c r="B11" s="5">
        <v>8</v>
      </c>
      <c r="C11" s="8" t="s">
        <v>22</v>
      </c>
      <c r="D11" s="8" t="s">
        <v>23</v>
      </c>
      <c r="E11" s="28">
        <v>4000</v>
      </c>
      <c r="F11" s="28">
        <v>597</v>
      </c>
      <c r="G11" s="31">
        <v>107460</v>
      </c>
      <c r="H11" s="31"/>
    </row>
    <row r="12" spans="1:8" ht="30" customHeight="1">
      <c r="A12" s="26"/>
      <c r="B12" s="5">
        <v>9</v>
      </c>
      <c r="C12" s="8" t="s">
        <v>24</v>
      </c>
      <c r="D12" s="8" t="s">
        <v>25</v>
      </c>
      <c r="E12" s="28"/>
      <c r="F12" s="28"/>
      <c r="G12" s="31"/>
      <c r="H12" s="31"/>
    </row>
    <row r="13" spans="1:8" ht="42.75" customHeight="1">
      <c r="A13" s="26"/>
      <c r="B13" s="5">
        <v>10</v>
      </c>
      <c r="C13" s="8" t="s">
        <v>26</v>
      </c>
      <c r="D13" s="8" t="s">
        <v>27</v>
      </c>
      <c r="E13" s="28"/>
      <c r="F13" s="28"/>
      <c r="G13" s="31"/>
      <c r="H13" s="31"/>
    </row>
    <row r="14" spans="1:8" ht="33" customHeight="1">
      <c r="A14" s="25" t="s">
        <v>28</v>
      </c>
      <c r="B14" s="5">
        <v>11</v>
      </c>
      <c r="C14" s="8" t="s">
        <v>29</v>
      </c>
      <c r="D14" s="8" t="s">
        <v>25</v>
      </c>
      <c r="E14" s="28">
        <v>0</v>
      </c>
      <c r="F14" s="28">
        <v>0</v>
      </c>
      <c r="G14" s="31">
        <v>0</v>
      </c>
      <c r="H14" s="31"/>
    </row>
    <row r="15" spans="1:8" ht="51.75" customHeight="1">
      <c r="A15" s="25"/>
      <c r="B15" s="5">
        <v>12</v>
      </c>
      <c r="C15" s="20" t="s">
        <v>30</v>
      </c>
      <c r="D15" s="8" t="s">
        <v>31</v>
      </c>
      <c r="E15" s="28"/>
      <c r="F15" s="28"/>
      <c r="G15" s="31"/>
      <c r="H15" s="31"/>
    </row>
    <row r="16" spans="1:8" ht="45.75" customHeight="1">
      <c r="A16" s="26" t="s">
        <v>32</v>
      </c>
      <c r="B16" s="5">
        <v>13</v>
      </c>
      <c r="C16" s="8" t="s">
        <v>33</v>
      </c>
      <c r="D16" s="8" t="s">
        <v>34</v>
      </c>
      <c r="E16" s="29">
        <v>2556</v>
      </c>
      <c r="F16" s="29">
        <v>313</v>
      </c>
      <c r="G16" s="31">
        <v>56340</v>
      </c>
      <c r="H16" s="31"/>
    </row>
    <row r="17" spans="1:8" ht="46.5" customHeight="1">
      <c r="A17" s="26"/>
      <c r="B17" s="5">
        <v>14</v>
      </c>
      <c r="C17" s="8" t="s">
        <v>35</v>
      </c>
      <c r="D17" s="8" t="s">
        <v>36</v>
      </c>
      <c r="E17" s="29"/>
      <c r="F17" s="29"/>
      <c r="G17" s="31"/>
      <c r="H17" s="31"/>
    </row>
    <row r="18" spans="1:8" ht="51.75" customHeight="1">
      <c r="A18" s="26" t="s">
        <v>37</v>
      </c>
      <c r="B18" s="5">
        <v>15</v>
      </c>
      <c r="C18" s="8" t="s">
        <v>38</v>
      </c>
      <c r="D18" s="8" t="s">
        <v>39</v>
      </c>
      <c r="E18" s="29" t="s">
        <v>40</v>
      </c>
      <c r="F18" s="28">
        <v>1203</v>
      </c>
      <c r="G18" s="31">
        <v>216540</v>
      </c>
      <c r="H18" s="31"/>
    </row>
    <row r="19" spans="1:8" ht="35.25" customHeight="1">
      <c r="A19" s="26"/>
      <c r="B19" s="5">
        <v>16</v>
      </c>
      <c r="C19" s="8" t="s">
        <v>41</v>
      </c>
      <c r="D19" s="8" t="s">
        <v>42</v>
      </c>
      <c r="E19" s="29"/>
      <c r="F19" s="28"/>
      <c r="G19" s="31"/>
      <c r="H19" s="31"/>
    </row>
    <row r="20" spans="1:8" ht="39.75" customHeight="1">
      <c r="A20" s="26"/>
      <c r="B20" s="5">
        <v>17</v>
      </c>
      <c r="C20" s="8" t="s">
        <v>43</v>
      </c>
      <c r="D20" s="8" t="s">
        <v>44</v>
      </c>
      <c r="E20" s="29"/>
      <c r="F20" s="28"/>
      <c r="G20" s="31"/>
      <c r="H20" s="31"/>
    </row>
    <row r="21" spans="1:8" ht="39.75" customHeight="1">
      <c r="A21" s="26"/>
      <c r="B21" s="5">
        <v>18</v>
      </c>
      <c r="C21" s="8" t="s">
        <v>45</v>
      </c>
      <c r="D21" s="21" t="s">
        <v>46</v>
      </c>
      <c r="E21" s="29"/>
      <c r="F21" s="28"/>
      <c r="G21" s="31"/>
      <c r="H21" s="31"/>
    </row>
    <row r="22" spans="1:8" ht="39.75" customHeight="1">
      <c r="A22" s="26"/>
      <c r="B22" s="5">
        <v>19</v>
      </c>
      <c r="C22" s="8" t="s">
        <v>47</v>
      </c>
      <c r="D22" s="21" t="s">
        <v>48</v>
      </c>
      <c r="E22" s="29"/>
      <c r="F22" s="28"/>
      <c r="G22" s="31"/>
      <c r="H22" s="31"/>
    </row>
    <row r="23" spans="1:8" ht="48" customHeight="1">
      <c r="A23" s="25" t="s">
        <v>37</v>
      </c>
      <c r="B23" s="5">
        <v>20</v>
      </c>
      <c r="C23" s="8" t="s">
        <v>49</v>
      </c>
      <c r="D23" s="8" t="s">
        <v>50</v>
      </c>
      <c r="E23" s="29" t="s">
        <v>40</v>
      </c>
      <c r="F23" s="28">
        <v>0</v>
      </c>
      <c r="G23" s="31">
        <v>0</v>
      </c>
      <c r="H23" s="31"/>
    </row>
    <row r="24" spans="1:8" ht="37.5" customHeight="1">
      <c r="A24" s="25"/>
      <c r="B24" s="5">
        <v>21</v>
      </c>
      <c r="C24" s="8" t="s">
        <v>51</v>
      </c>
      <c r="D24" s="8" t="s">
        <v>52</v>
      </c>
      <c r="E24" s="29"/>
      <c r="F24" s="28"/>
      <c r="G24" s="31"/>
      <c r="H24" s="31"/>
    </row>
    <row r="25" spans="1:8" ht="55.5" customHeight="1">
      <c r="A25" s="26" t="s">
        <v>53</v>
      </c>
      <c r="B25" s="5">
        <v>22</v>
      </c>
      <c r="C25" s="8" t="s">
        <v>54</v>
      </c>
      <c r="D25" s="8" t="s">
        <v>55</v>
      </c>
      <c r="E25" s="30" t="s">
        <v>56</v>
      </c>
      <c r="F25" s="30">
        <v>623</v>
      </c>
      <c r="G25" s="31">
        <v>112140</v>
      </c>
      <c r="H25" s="31"/>
    </row>
    <row r="26" spans="1:8" ht="40.5" customHeight="1">
      <c r="A26" s="26"/>
      <c r="B26" s="5">
        <v>23</v>
      </c>
      <c r="C26" s="8" t="s">
        <v>57</v>
      </c>
      <c r="D26" s="8" t="s">
        <v>58</v>
      </c>
      <c r="E26" s="30"/>
      <c r="F26" s="30"/>
      <c r="G26" s="31"/>
      <c r="H26" s="31"/>
    </row>
    <row r="27" spans="1:8" ht="57.75" customHeight="1">
      <c r="A27" s="26"/>
      <c r="B27" s="5">
        <v>24</v>
      </c>
      <c r="C27" s="8" t="s">
        <v>59</v>
      </c>
      <c r="D27" s="8" t="s">
        <v>60</v>
      </c>
      <c r="E27" s="30"/>
      <c r="F27" s="30"/>
      <c r="G27" s="31"/>
      <c r="H27" s="31"/>
    </row>
    <row r="28" spans="1:8" ht="37.5" customHeight="1">
      <c r="A28" s="26"/>
      <c r="B28" s="5">
        <v>25</v>
      </c>
      <c r="C28" s="8" t="s">
        <v>61</v>
      </c>
      <c r="D28" s="8" t="s">
        <v>62</v>
      </c>
      <c r="E28" s="30"/>
      <c r="F28" s="30"/>
      <c r="G28" s="31"/>
      <c r="H28" s="31"/>
    </row>
    <row r="29" spans="1:8" ht="33.75" customHeight="1">
      <c r="A29" s="25" t="s">
        <v>63</v>
      </c>
      <c r="B29" s="25"/>
      <c r="C29" s="25"/>
      <c r="D29" s="25"/>
      <c r="E29" s="15"/>
      <c r="F29" s="15">
        <f>SUM(F4:F28)</f>
        <v>8250</v>
      </c>
      <c r="G29" s="10">
        <f>SUM(G4:G28)</f>
        <v>1575000</v>
      </c>
      <c r="H29" s="18"/>
    </row>
    <row r="30" spans="1:6" ht="12.75" customHeight="1">
      <c r="A30" s="6"/>
      <c r="B30" s="7"/>
      <c r="C30" s="22"/>
      <c r="D30" s="22"/>
      <c r="E30" s="16"/>
      <c r="F30" s="16"/>
    </row>
    <row r="31" spans="1:6" ht="14.25">
      <c r="A31" s="3"/>
      <c r="B31" s="2"/>
      <c r="C31" s="23"/>
      <c r="D31" s="23"/>
      <c r="E31" s="16"/>
      <c r="F31" s="16"/>
    </row>
    <row r="32" spans="1:6" ht="14.25">
      <c r="A32" s="3"/>
      <c r="B32" s="2"/>
      <c r="C32" s="23"/>
      <c r="D32" s="23"/>
      <c r="E32" s="16"/>
      <c r="F32" s="16"/>
    </row>
    <row r="33" spans="1:6" ht="14.25">
      <c r="A33" s="3"/>
      <c r="B33" s="2"/>
      <c r="C33" s="23"/>
      <c r="D33" s="23"/>
      <c r="E33" s="16"/>
      <c r="F33" s="16"/>
    </row>
    <row r="34" spans="1:6" ht="14.25">
      <c r="A34" s="3"/>
      <c r="B34" s="2"/>
      <c r="C34" s="23"/>
      <c r="D34" s="23"/>
      <c r="E34" s="16"/>
      <c r="F34" s="16"/>
    </row>
    <row r="35" spans="1:6" ht="14.25">
      <c r="A35" s="3"/>
      <c r="B35" s="2"/>
      <c r="C35" s="23"/>
      <c r="D35" s="23"/>
      <c r="E35" s="16"/>
      <c r="F35" s="16"/>
    </row>
    <row r="36" spans="1:6" ht="14.25">
      <c r="A36" s="3"/>
      <c r="B36" s="2"/>
      <c r="C36" s="23"/>
      <c r="D36" s="23"/>
      <c r="E36" s="16"/>
      <c r="F36" s="16"/>
    </row>
    <row r="37" spans="1:6" ht="14.25">
      <c r="A37" s="3"/>
      <c r="B37" s="2"/>
      <c r="C37" s="23"/>
      <c r="D37" s="23"/>
      <c r="E37" s="16"/>
      <c r="F37" s="16"/>
    </row>
    <row r="38" spans="1:6" ht="14.25">
      <c r="A38" s="3"/>
      <c r="B38" s="2"/>
      <c r="C38" s="23"/>
      <c r="D38" s="23"/>
      <c r="E38" s="16"/>
      <c r="F38" s="16"/>
    </row>
    <row r="39" spans="1:6" ht="14.25">
      <c r="A39" s="3"/>
      <c r="B39" s="2"/>
      <c r="C39" s="23"/>
      <c r="D39" s="23"/>
      <c r="E39" s="16"/>
      <c r="F39" s="16"/>
    </row>
    <row r="40" spans="1:6" ht="14.25">
      <c r="A40" s="3"/>
      <c r="B40" s="2"/>
      <c r="C40" s="23"/>
      <c r="D40" s="23"/>
      <c r="E40" s="16"/>
      <c r="F40" s="16"/>
    </row>
    <row r="41" spans="1:6" ht="14.25">
      <c r="A41" s="3"/>
      <c r="B41" s="2"/>
      <c r="C41" s="23"/>
      <c r="D41" s="23"/>
      <c r="E41" s="16"/>
      <c r="F41" s="16"/>
    </row>
  </sheetData>
  <mergeCells count="42">
    <mergeCell ref="H16:H17"/>
    <mergeCell ref="H18:H22"/>
    <mergeCell ref="H23:H24"/>
    <mergeCell ref="H25:H28"/>
    <mergeCell ref="H4:H5"/>
    <mergeCell ref="H6:H8"/>
    <mergeCell ref="H11:H13"/>
    <mergeCell ref="H14:H15"/>
    <mergeCell ref="G16:G17"/>
    <mergeCell ref="G18:G22"/>
    <mergeCell ref="G23:G24"/>
    <mergeCell ref="G25:G28"/>
    <mergeCell ref="G4:G5"/>
    <mergeCell ref="G6:G8"/>
    <mergeCell ref="G11:G13"/>
    <mergeCell ref="G14:G15"/>
    <mergeCell ref="F16:F17"/>
    <mergeCell ref="F18:F22"/>
    <mergeCell ref="F23:F24"/>
    <mergeCell ref="F25:F28"/>
    <mergeCell ref="F4:F5"/>
    <mergeCell ref="F6:F8"/>
    <mergeCell ref="F11:F13"/>
    <mergeCell ref="F14:F15"/>
    <mergeCell ref="E16:E17"/>
    <mergeCell ref="E18:E22"/>
    <mergeCell ref="E23:E24"/>
    <mergeCell ref="E25:E28"/>
    <mergeCell ref="E4:E5"/>
    <mergeCell ref="E6:E8"/>
    <mergeCell ref="E11:E13"/>
    <mergeCell ref="E14:E15"/>
    <mergeCell ref="A2:H2"/>
    <mergeCell ref="A29:D29"/>
    <mergeCell ref="A4:A10"/>
    <mergeCell ref="A11:A13"/>
    <mergeCell ref="A14:A15"/>
    <mergeCell ref="A16:A17"/>
    <mergeCell ref="A18:A22"/>
    <mergeCell ref="A23:A24"/>
    <mergeCell ref="A25:A28"/>
    <mergeCell ref="D4:D5"/>
  </mergeCells>
  <printOptions/>
  <pageMargins left="0.6798611111111111" right="0.39305555555555555" top="0.9840277777777777" bottom="0.7868055555555555" header="0.5111111111111111" footer="0.511111111111111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2015-05-28T02:37:46Z</cp:lastPrinted>
  <dcterms:created xsi:type="dcterms:W3CDTF">2012-07-27T11:03:38Z</dcterms:created>
  <dcterms:modified xsi:type="dcterms:W3CDTF">2015-05-28T02:38:32Z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