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<sst xmlns="http://schemas.openxmlformats.org/spreadsheetml/2006/main" count="22" uniqueCount="19">
  <si>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附件：</t>
  </si>
  <si>
    <t>汕头市金平区2023年农业经营主体能力提升资金（第二批）——新型农业经营主体培育项目表</t>
  </si>
  <si>
    <t>单位：万元</t>
  </si>
  <si>
    <t>序号</t>
  </si>
  <si>
    <t>街道</t>
  </si>
  <si>
    <t>合作社名称</t>
  </si>
  <si>
    <t>项目类别</t>
  </si>
  <si>
    <t>项目名称</t>
  </si>
  <si>
    <t>项目计划建设内容</t>
  </si>
  <si>
    <t>项目投资
总额</t>
  </si>
  <si>
    <t>财政补助资金
数额</t>
  </si>
  <si>
    <t>鮀莲街道</t>
  </si>
  <si>
    <t>汕头市仁素农业专业合作社</t>
  </si>
  <si>
    <t>生产设备设施提升类</t>
  </si>
  <si>
    <t>粮食色选机-碾米机组合</t>
  </si>
  <si>
    <t>项目总投资8.18万元，其中申请财政补助资金6.5万元，合作社自筹资金1.68万元。项目将购进色选机-碾米机组合设备，其中1台大米色选机（4.5万元）和1台砻碾组合米机（3.68万元）。本项目大米色选机可以大幅减少人工成本，提高工作效率及大米质量。砻碾组合米机，是稻谷加工大型设备，可提高工作效率，减少人工成本，并提高碾米速度及精度，从而提升本地区粮油生产服务能力。</t>
  </si>
  <si>
    <t>水稻植保无人机</t>
  </si>
  <si>
    <t>项目总投资13.4998万元，申请财政补助资金6.5万元，合作社自筹资金6.9998万元。项目将购进2台大疆T50农业无人飞机，单价50999元，总价101998元，2件电力电容器全能变频充电站，单价12000元，总价24000元；2件大疆T50播撒系统，单价4500元，合计9000元。通过项目建设，提升水稻田监测及农业植保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</si>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</sst>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楷体_GB2312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A1" sqref="A1"/>
    </sheetView>
  </sheetViews>
  <sheetFormatPr defaultColWidth="9" defaultRowHeight="13.5" outlineLevelRow="6"/>
  <cols>
    <col min="1" max="1" width="6.625" customWidth="1"/>
    <col min="2" max="2" width="12.875" customWidth="1"/>
    <col min="3" max="3" width="25.25" style="2" customWidth="1"/>
    <col min="4" max="4" width="20.125" style="2" customWidth="1"/>
    <col min="5" max="5" width="22.125" style="2" customWidth="1"/>
    <col min="6" max="6" width="40.625" customWidth="1"/>
    <col min="7" max="7" width="15.875" style="3" customWidth="1"/>
    <col min="8" max="8" width="16.75" customWidth="1"/>
    <col min="9" max="10" width="15.5666666666667" customWidth="1"/>
    <col min="11" max="11" width="14.8916666666667" customWidth="1"/>
  </cols>
  <sheetData>
    <row r="1" ht="19" customHeight="1" spans="1:1">
      <c r="A1" s="4" t="s">
        <v>0</v>
      </c>
    </row>
    <row r="2" ht="46" customHeight="1" spans="1:11">
      <c r="A2" s="5" t="s">
        <v>1</v>
      </c>
      <c r="B2" s="5"/>
      <c r="C2" s="6"/>
      <c r="D2" s="6"/>
      <c r="E2" s="6"/>
      <c r="F2" s="7"/>
      <c r="G2" s="7"/>
      <c r="H2" s="7"/>
      <c r="I2" s="16"/>
      <c r="J2" s="16"/>
      <c r="K2" s="16"/>
    </row>
    <row r="3" ht="24" customHeight="1" spans="1:8">
      <c r="A3" s="8"/>
      <c r="B3" s="8"/>
      <c r="C3" s="8"/>
      <c r="D3" s="8"/>
      <c r="E3" s="8"/>
      <c r="F3" s="8"/>
      <c r="G3" s="8"/>
      <c r="H3" s="9" t="s">
        <v>2</v>
      </c>
    </row>
    <row r="4" s="1" customFormat="1" ht="34" customHeight="1" spans="1: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ht="145" customHeight="1" spans="1:8">
      <c r="A5" s="11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1">
        <v>8.18</v>
      </c>
      <c r="H5" s="11">
        <v>6.5</v>
      </c>
    </row>
    <row r="6" ht="131" customHeight="1" spans="1:8">
      <c r="A6" s="11">
        <v>2</v>
      </c>
      <c r="B6" s="11" t="s">
        <v>11</v>
      </c>
      <c r="C6" s="11" t="s">
        <v>12</v>
      </c>
      <c r="D6" s="11" t="s">
        <v>13</v>
      </c>
      <c r="E6" s="11" t="s">
        <v>16</v>
      </c>
      <c r="F6" s="12" t="s">
        <v>17</v>
      </c>
      <c r="G6" s="11">
        <v>13.4998</v>
      </c>
      <c r="H6" s="11">
        <v>6.5</v>
      </c>
    </row>
    <row r="7" ht="33" customHeight="1" spans="1:8">
      <c r="A7" s="13" t="s">
        <v>18</v>
      </c>
      <c r="B7" s="14"/>
      <c r="C7" s="14"/>
      <c r="D7" s="14"/>
      <c r="E7" s="14"/>
      <c r="F7" s="14"/>
      <c r="G7" s="15"/>
      <c r="H7" s="11">
        <f>SUM(H5:H6)</f>
        <v>13</v>
      </c>
    </row>
  </sheetData>
  <mergeCells count="2">
    <mergeCell ref="A2:H2"/>
    <mergeCell ref="A7:G7"/>
  </mergeCell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enyue chen</dc:creator>
  <cp:lastModifiedBy>smiling</cp:lastModifiedBy>
  <dcterms:created xsi:type="dcterms:W3CDTF">2023-11-23T22:19:00Z</dcterms:created>
  <dcterms:modified xsi:type="dcterms:W3CDTF">2024-01-11T03:22:30Z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28C66C3EF9AF46B8B532C274A2415414_13</vt:lpwstr>
  </property>
</Properties>
</file>